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111" sheetId="1" r:id="rId1"/>
    <sheet name="4030" sheetId="2" r:id="rId2"/>
  </sheets>
  <calcPr calcId="152511"/>
</workbook>
</file>

<file path=xl/calcChain.xml><?xml version="1.0" encoding="utf-8"?>
<calcChain xmlns="http://schemas.openxmlformats.org/spreadsheetml/2006/main">
  <c r="AR58" i="2" l="1"/>
  <c r="AS50" i="2"/>
  <c r="AS49" i="2"/>
  <c r="AR59" i="1"/>
  <c r="AS51" i="1"/>
  <c r="AS50" i="1"/>
</calcChain>
</file>

<file path=xl/sharedStrings.xml><?xml version="1.0" encoding="utf-8"?>
<sst xmlns="http://schemas.openxmlformats.org/spreadsheetml/2006/main" count="322" uniqueCount="137">
  <si>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</si>
  <si>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</si>
  <si>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</si>
  <si>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Галицинівська сільська рада</t>
  </si>
  <si>
    <t>(найменування головного розпорядника коштів місцевого бюджету)</t>
  </si>
  <si>
    <t>19.07.2023</t>
  </si>
  <si>
    <t>№</t>
  </si>
  <si>
    <t>47-р</t>
  </si>
  <si>
    <t>ПАСПОРТ</t>
  </si>
  <si>
    <t>бюджетної програми місцевого бюджету на 2023  рік</t>
  </si>
  <si>
    <t>1.</t>
  </si>
  <si>
    <t>0100000</t>
  </si>
  <si>
    <t>22440768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</si>
  <si>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</si>
  <si>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</si>
  <si>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</si>
  <si>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</si>
  <si>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</si>
  <si>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</si>
  <si>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</si>
  <si>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</si>
  <si>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</si>
  <si>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</si>
  <si>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</si>
  <si>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1451200000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</si>
  <si>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</si>
  <si>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</si>
  <si>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</si>
  <si>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</si>
  <si>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</si>
  <si>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</si>
  <si>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</si>
  <si>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</si>
  <si>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</si>
  <si>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</si>
  <si>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Конституція України;_x000D_
- Бюджетний кодекс України;_x000D_
- ЗУ Про місцеве самоврядування;_x000D_
- Лист Міністерства фінансів України ві 15.08.2022 року № 05110-14-6/17891 "Про особливості складання проєктів місцевих бюджетів на 2023 рік"_x000D_
  - Наказ Міністерства фінансів України та Міністерства охорони здоровя від  26.05.2010 року № 283/437 " Про затвердження типового переліку бюджетних програм та результативних показників їх виконання для місцевих бюджетів у галузі "Охорона здоровя";_x000D_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</si>
  <si>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</si>
  <si>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</si>
  <si>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</si>
  <si>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</si>
  <si>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</si>
  <si>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</si>
  <si>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Зміцнення та поліпшення здоров’я населення шляхом забезпечення потреб населення у первинній медичній допомозі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</si>
  <si>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</si>
  <si>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</si>
  <si>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</si>
  <si>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</si>
  <si>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</si>
  <si>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</si>
  <si>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надання населенню первинної медичної допомоги за місцеи проживання (перебування)</t>
  </si>
  <si>
    <t>s4.7</t>
  </si>
  <si>
    <t>Створення умов для своєчасного надання медичної допомоги та покращення діяльності лікувальних закладів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</si>
  <si>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</si>
  <si>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</si>
  <si>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</si>
  <si>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</si>
  <si>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</si>
  <si>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</si>
  <si>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</si>
  <si>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</si>
  <si>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</si>
  <si>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</si>
  <si>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оплата комунальних послуг та енергоносіїв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</si>
  <si>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</si>
  <si>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</si>
  <si>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</si>
  <si>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</si>
  <si>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</si>
  <si>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</si>
  <si>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</si>
  <si>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</si>
  <si>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</si>
  <si>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</si>
  <si>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</si>
  <si>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</si>
  <si>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</si>
  <si>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</si>
  <si>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</si>
  <si>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</si>
  <si>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</si>
  <si>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посад</t>
  </si>
  <si>
    <t>од.</t>
  </si>
  <si>
    <t>штатний розпис</t>
  </si>
  <si>
    <t>в т.ч. лікарів, які надають первинну допомогу</t>
  </si>
  <si>
    <t>осіб</t>
  </si>
  <si>
    <t>чоловіки</t>
  </si>
  <si>
    <t>жінки</t>
  </si>
  <si>
    <t>продукту</t>
  </si>
  <si>
    <t>кількість населення зяким укладено декларації</t>
  </si>
  <si>
    <t>Звітність</t>
  </si>
  <si>
    <t>ефективності</t>
  </si>
  <si>
    <t>середні витрати на 1 одиницю населення з яким укладено декларації</t>
  </si>
  <si>
    <t>грн.</t>
  </si>
  <si>
    <t>розрахунково</t>
  </si>
  <si>
    <t>якості</t>
  </si>
  <si>
    <t>Забезпечення повноти охоплення прикріпленого населення</t>
  </si>
  <si>
    <t>відс.</t>
  </si>
  <si>
    <t>Сільський голова</t>
  </si>
  <si>
    <t>Іван НАЗАР</t>
  </si>
  <si>
    <t>(підпис)</t>
  </si>
  <si>
    <t>(Власне ім’я, ПРІЗВИЩЕ)</t>
  </si>
  <si>
    <t>ПОГОДЖЕНО:</t>
  </si>
  <si>
    <t>Відділ Фінансів</t>
  </si>
  <si>
    <t>(Назва місцевого фінансового органу)</t>
  </si>
  <si>
    <t>Начальник</t>
  </si>
  <si>
    <t>Тетяна БІРУЛЬ</t>
  </si>
  <si>
    <t>(Дата погодження)</t>
  </si>
  <si>
    <t>М.П.</t>
  </si>
  <si>
    <t>0114030</t>
  </si>
  <si>
    <t>4030</t>
  </si>
  <si>
    <t>0824</t>
  </si>
  <si>
    <t>Забезпечення діяльності бібліотек</t>
  </si>
  <si>
    <t>- Конституція України;_x000D_
- Бюджетний кодекс України;_x000D_
- ЗУ Про місцеве самоврядування;_x000D_
-Лист Міністерства фінансів України ві 15.08.2022 року № 05110-14-6/17891 "Про особливості складання проєктів місцевих бюджетів на 2023 рік";_x000D_
- ЗУ "Про державний бюджет на 2023 рік"_x000D_
 -  Наказ Міністерства фінансів України  від 01.10.2010 року № 1150/41 " Про затвердження типового переліку бюджетних програм та результативних показників їх виконання для місцевих бюджетів у галузі "Культура";_x000D_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</t>
  </si>
  <si>
    <t>Реалізація державної політики у сфері культури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</si>
  <si>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</si>
  <si>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</si>
  <si>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діяльності, утримання та створення умов роботи бібліотек-філій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</si>
  <si>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</si>
  <si>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</si>
  <si>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</si>
  <si>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</si>
  <si>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 - філій)</t>
  </si>
  <si>
    <t>статистична звітність</t>
  </si>
  <si>
    <t>Кількість установ</t>
  </si>
  <si>
    <t>мережа установ та закладів</t>
  </si>
  <si>
    <t>число читачів</t>
  </si>
  <si>
    <t>бібліотечний фонд</t>
  </si>
  <si>
    <t>бухгалтерська звітність</t>
  </si>
  <si>
    <t>тис.шт.</t>
  </si>
  <si>
    <t>книга обліку бібліотечного фонду</t>
  </si>
  <si>
    <t>поповнення бібліотечного фонду</t>
  </si>
  <si>
    <t>рішення сесії Галицинівської сільської ради від 13.07.2023 року № 1</t>
  </si>
  <si>
    <t>списання бібліотечного фонду</t>
  </si>
  <si>
    <t>кількість книговидач</t>
  </si>
  <si>
    <t>кількість книговидач на одного читача</t>
  </si>
  <si>
    <t>тис. примірників</t>
  </si>
  <si>
    <t>середні затрати на обслуговування одного читача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</si>
</sst>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1" fillId="0" borderId="4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workbookViewId="0">
      <selection activeCell="Z3" sqref="Z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256" width="9.140625" style="1"/>
    <col min="257" max="310" width="2.85546875" style="1" customWidth="1"/>
    <col min="311" max="311" width="3.5703125" style="1" customWidth="1"/>
    <col min="312" max="321" width="2.85546875" style="1" customWidth="1"/>
    <col min="322" max="333" width="3" style="1" customWidth="1"/>
    <col min="334" max="334" width="4.5703125" style="1" customWidth="1"/>
    <col min="335" max="335" width="0" style="1" hidden="1" customWidth="1"/>
    <col min="336" max="512" width="9.140625" style="1"/>
    <col min="513" max="566" width="2.85546875" style="1" customWidth="1"/>
    <col min="567" max="567" width="3.5703125" style="1" customWidth="1"/>
    <col min="568" max="577" width="2.85546875" style="1" customWidth="1"/>
    <col min="578" max="589" width="3" style="1" customWidth="1"/>
    <col min="590" max="590" width="4.5703125" style="1" customWidth="1"/>
    <col min="591" max="591" width="0" style="1" hidden="1" customWidth="1"/>
    <col min="592" max="768" width="9.140625" style="1"/>
    <col min="769" max="822" width="2.85546875" style="1" customWidth="1"/>
    <col min="823" max="823" width="3.5703125" style="1" customWidth="1"/>
    <col min="824" max="833" width="2.85546875" style="1" customWidth="1"/>
    <col min="834" max="845" width="3" style="1" customWidth="1"/>
    <col min="846" max="846" width="4.5703125" style="1" customWidth="1"/>
    <col min="847" max="847" width="0" style="1" hidden="1" customWidth="1"/>
    <col min="848" max="1024" width="9.140625" style="1"/>
    <col min="1025" max="1078" width="2.85546875" style="1" customWidth="1"/>
    <col min="1079" max="1079" width="3.5703125" style="1" customWidth="1"/>
    <col min="1080" max="1089" width="2.85546875" style="1" customWidth="1"/>
    <col min="1090" max="1101" width="3" style="1" customWidth="1"/>
    <col min="1102" max="1102" width="4.5703125" style="1" customWidth="1"/>
    <col min="1103" max="1103" width="0" style="1" hidden="1" customWidth="1"/>
    <col min="1104" max="1280" width="9.140625" style="1"/>
    <col min="1281" max="1334" width="2.85546875" style="1" customWidth="1"/>
    <col min="1335" max="1335" width="3.5703125" style="1" customWidth="1"/>
    <col min="1336" max="1345" width="2.85546875" style="1" customWidth="1"/>
    <col min="1346" max="1357" width="3" style="1" customWidth="1"/>
    <col min="1358" max="1358" width="4.5703125" style="1" customWidth="1"/>
    <col min="1359" max="1359" width="0" style="1" hidden="1" customWidth="1"/>
    <col min="1360" max="1536" width="9.140625" style="1"/>
    <col min="1537" max="1590" width="2.85546875" style="1" customWidth="1"/>
    <col min="1591" max="1591" width="3.5703125" style="1" customWidth="1"/>
    <col min="1592" max="1601" width="2.85546875" style="1" customWidth="1"/>
    <col min="1602" max="1613" width="3" style="1" customWidth="1"/>
    <col min="1614" max="1614" width="4.5703125" style="1" customWidth="1"/>
    <col min="1615" max="1615" width="0" style="1" hidden="1" customWidth="1"/>
    <col min="1616" max="1792" width="9.140625" style="1"/>
    <col min="1793" max="1846" width="2.85546875" style="1" customWidth="1"/>
    <col min="1847" max="1847" width="3.5703125" style="1" customWidth="1"/>
    <col min="1848" max="1857" width="2.85546875" style="1" customWidth="1"/>
    <col min="1858" max="1869" width="3" style="1" customWidth="1"/>
    <col min="1870" max="1870" width="4.5703125" style="1" customWidth="1"/>
    <col min="1871" max="1871" width="0" style="1" hidden="1" customWidth="1"/>
    <col min="1872" max="2048" width="9.140625" style="1"/>
    <col min="2049" max="2102" width="2.85546875" style="1" customWidth="1"/>
    <col min="2103" max="2103" width="3.5703125" style="1" customWidth="1"/>
    <col min="2104" max="2113" width="2.85546875" style="1" customWidth="1"/>
    <col min="2114" max="2125" width="3" style="1" customWidth="1"/>
    <col min="2126" max="2126" width="4.5703125" style="1" customWidth="1"/>
    <col min="2127" max="2127" width="0" style="1" hidden="1" customWidth="1"/>
    <col min="2128" max="2304" width="9.140625" style="1"/>
    <col min="2305" max="2358" width="2.85546875" style="1" customWidth="1"/>
    <col min="2359" max="2359" width="3.5703125" style="1" customWidth="1"/>
    <col min="2360" max="2369" width="2.85546875" style="1" customWidth="1"/>
    <col min="2370" max="2381" width="3" style="1" customWidth="1"/>
    <col min="2382" max="2382" width="4.5703125" style="1" customWidth="1"/>
    <col min="2383" max="2383" width="0" style="1" hidden="1" customWidth="1"/>
    <col min="2384" max="2560" width="9.140625" style="1"/>
    <col min="2561" max="2614" width="2.85546875" style="1" customWidth="1"/>
    <col min="2615" max="2615" width="3.5703125" style="1" customWidth="1"/>
    <col min="2616" max="2625" width="2.85546875" style="1" customWidth="1"/>
    <col min="2626" max="2637" width="3" style="1" customWidth="1"/>
    <col min="2638" max="2638" width="4.5703125" style="1" customWidth="1"/>
    <col min="2639" max="2639" width="0" style="1" hidden="1" customWidth="1"/>
    <col min="2640" max="2816" width="9.140625" style="1"/>
    <col min="2817" max="2870" width="2.85546875" style="1" customWidth="1"/>
    <col min="2871" max="2871" width="3.5703125" style="1" customWidth="1"/>
    <col min="2872" max="2881" width="2.85546875" style="1" customWidth="1"/>
    <col min="2882" max="2893" width="3" style="1" customWidth="1"/>
    <col min="2894" max="2894" width="4.5703125" style="1" customWidth="1"/>
    <col min="2895" max="2895" width="0" style="1" hidden="1" customWidth="1"/>
    <col min="2896" max="3072" width="9.140625" style="1"/>
    <col min="3073" max="3126" width="2.85546875" style="1" customWidth="1"/>
    <col min="3127" max="3127" width="3.5703125" style="1" customWidth="1"/>
    <col min="3128" max="3137" width="2.85546875" style="1" customWidth="1"/>
    <col min="3138" max="3149" width="3" style="1" customWidth="1"/>
    <col min="3150" max="3150" width="4.5703125" style="1" customWidth="1"/>
    <col min="3151" max="3151" width="0" style="1" hidden="1" customWidth="1"/>
    <col min="3152" max="3328" width="9.140625" style="1"/>
    <col min="3329" max="3382" width="2.85546875" style="1" customWidth="1"/>
    <col min="3383" max="3383" width="3.5703125" style="1" customWidth="1"/>
    <col min="3384" max="3393" width="2.85546875" style="1" customWidth="1"/>
    <col min="3394" max="3405" width="3" style="1" customWidth="1"/>
    <col min="3406" max="3406" width="4.5703125" style="1" customWidth="1"/>
    <col min="3407" max="3407" width="0" style="1" hidden="1" customWidth="1"/>
    <col min="3408" max="3584" width="9.140625" style="1"/>
    <col min="3585" max="3638" width="2.85546875" style="1" customWidth="1"/>
    <col min="3639" max="3639" width="3.5703125" style="1" customWidth="1"/>
    <col min="3640" max="3649" width="2.85546875" style="1" customWidth="1"/>
    <col min="3650" max="3661" width="3" style="1" customWidth="1"/>
    <col min="3662" max="3662" width="4.5703125" style="1" customWidth="1"/>
    <col min="3663" max="3663" width="0" style="1" hidden="1" customWidth="1"/>
    <col min="3664" max="3840" width="9.140625" style="1"/>
    <col min="3841" max="3894" width="2.85546875" style="1" customWidth="1"/>
    <col min="3895" max="3895" width="3.5703125" style="1" customWidth="1"/>
    <col min="3896" max="3905" width="2.85546875" style="1" customWidth="1"/>
    <col min="3906" max="3917" width="3" style="1" customWidth="1"/>
    <col min="3918" max="3918" width="4.5703125" style="1" customWidth="1"/>
    <col min="3919" max="3919" width="0" style="1" hidden="1" customWidth="1"/>
    <col min="3920" max="4096" width="9.140625" style="1"/>
    <col min="4097" max="4150" width="2.85546875" style="1" customWidth="1"/>
    <col min="4151" max="4151" width="3.5703125" style="1" customWidth="1"/>
    <col min="4152" max="4161" width="2.85546875" style="1" customWidth="1"/>
    <col min="4162" max="4173" width="3" style="1" customWidth="1"/>
    <col min="4174" max="4174" width="4.5703125" style="1" customWidth="1"/>
    <col min="4175" max="4175" width="0" style="1" hidden="1" customWidth="1"/>
    <col min="4176" max="4352" width="9.140625" style="1"/>
    <col min="4353" max="4406" width="2.85546875" style="1" customWidth="1"/>
    <col min="4407" max="4407" width="3.5703125" style="1" customWidth="1"/>
    <col min="4408" max="4417" width="2.85546875" style="1" customWidth="1"/>
    <col min="4418" max="4429" width="3" style="1" customWidth="1"/>
    <col min="4430" max="4430" width="4.5703125" style="1" customWidth="1"/>
    <col min="4431" max="4431" width="0" style="1" hidden="1" customWidth="1"/>
    <col min="4432" max="4608" width="9.140625" style="1"/>
    <col min="4609" max="4662" width="2.85546875" style="1" customWidth="1"/>
    <col min="4663" max="4663" width="3.5703125" style="1" customWidth="1"/>
    <col min="4664" max="4673" width="2.85546875" style="1" customWidth="1"/>
    <col min="4674" max="4685" width="3" style="1" customWidth="1"/>
    <col min="4686" max="4686" width="4.5703125" style="1" customWidth="1"/>
    <col min="4687" max="4687" width="0" style="1" hidden="1" customWidth="1"/>
    <col min="4688" max="4864" width="9.140625" style="1"/>
    <col min="4865" max="4918" width="2.85546875" style="1" customWidth="1"/>
    <col min="4919" max="4919" width="3.5703125" style="1" customWidth="1"/>
    <col min="4920" max="4929" width="2.85546875" style="1" customWidth="1"/>
    <col min="4930" max="4941" width="3" style="1" customWidth="1"/>
    <col min="4942" max="4942" width="4.5703125" style="1" customWidth="1"/>
    <col min="4943" max="4943" width="0" style="1" hidden="1" customWidth="1"/>
    <col min="4944" max="5120" width="9.140625" style="1"/>
    <col min="5121" max="5174" width="2.85546875" style="1" customWidth="1"/>
    <col min="5175" max="5175" width="3.5703125" style="1" customWidth="1"/>
    <col min="5176" max="5185" width="2.85546875" style="1" customWidth="1"/>
    <col min="5186" max="5197" width="3" style="1" customWidth="1"/>
    <col min="5198" max="5198" width="4.5703125" style="1" customWidth="1"/>
    <col min="5199" max="5199" width="0" style="1" hidden="1" customWidth="1"/>
    <col min="5200" max="5376" width="9.140625" style="1"/>
    <col min="5377" max="5430" width="2.85546875" style="1" customWidth="1"/>
    <col min="5431" max="5431" width="3.5703125" style="1" customWidth="1"/>
    <col min="5432" max="5441" width="2.85546875" style="1" customWidth="1"/>
    <col min="5442" max="5453" width="3" style="1" customWidth="1"/>
    <col min="5454" max="5454" width="4.5703125" style="1" customWidth="1"/>
    <col min="5455" max="5455" width="0" style="1" hidden="1" customWidth="1"/>
    <col min="5456" max="5632" width="9.140625" style="1"/>
    <col min="5633" max="5686" width="2.85546875" style="1" customWidth="1"/>
    <col min="5687" max="5687" width="3.5703125" style="1" customWidth="1"/>
    <col min="5688" max="5697" width="2.85546875" style="1" customWidth="1"/>
    <col min="5698" max="5709" width="3" style="1" customWidth="1"/>
    <col min="5710" max="5710" width="4.5703125" style="1" customWidth="1"/>
    <col min="5711" max="5711" width="0" style="1" hidden="1" customWidth="1"/>
    <col min="5712" max="5888" width="9.140625" style="1"/>
    <col min="5889" max="5942" width="2.85546875" style="1" customWidth="1"/>
    <col min="5943" max="5943" width="3.5703125" style="1" customWidth="1"/>
    <col min="5944" max="5953" width="2.85546875" style="1" customWidth="1"/>
    <col min="5954" max="5965" width="3" style="1" customWidth="1"/>
    <col min="5966" max="5966" width="4.5703125" style="1" customWidth="1"/>
    <col min="5967" max="5967" width="0" style="1" hidden="1" customWidth="1"/>
    <col min="5968" max="6144" width="9.140625" style="1"/>
    <col min="6145" max="6198" width="2.85546875" style="1" customWidth="1"/>
    <col min="6199" max="6199" width="3.5703125" style="1" customWidth="1"/>
    <col min="6200" max="6209" width="2.85546875" style="1" customWidth="1"/>
    <col min="6210" max="6221" width="3" style="1" customWidth="1"/>
    <col min="6222" max="6222" width="4.5703125" style="1" customWidth="1"/>
    <col min="6223" max="6223" width="0" style="1" hidden="1" customWidth="1"/>
    <col min="6224" max="6400" width="9.140625" style="1"/>
    <col min="6401" max="6454" width="2.85546875" style="1" customWidth="1"/>
    <col min="6455" max="6455" width="3.5703125" style="1" customWidth="1"/>
    <col min="6456" max="6465" width="2.85546875" style="1" customWidth="1"/>
    <col min="6466" max="6477" width="3" style="1" customWidth="1"/>
    <col min="6478" max="6478" width="4.5703125" style="1" customWidth="1"/>
    <col min="6479" max="6479" width="0" style="1" hidden="1" customWidth="1"/>
    <col min="6480" max="6656" width="9.140625" style="1"/>
    <col min="6657" max="6710" width="2.85546875" style="1" customWidth="1"/>
    <col min="6711" max="6711" width="3.5703125" style="1" customWidth="1"/>
    <col min="6712" max="6721" width="2.85546875" style="1" customWidth="1"/>
    <col min="6722" max="6733" width="3" style="1" customWidth="1"/>
    <col min="6734" max="6734" width="4.5703125" style="1" customWidth="1"/>
    <col min="6735" max="6735" width="0" style="1" hidden="1" customWidth="1"/>
    <col min="6736" max="6912" width="9.140625" style="1"/>
    <col min="6913" max="6966" width="2.85546875" style="1" customWidth="1"/>
    <col min="6967" max="6967" width="3.5703125" style="1" customWidth="1"/>
    <col min="6968" max="6977" width="2.85546875" style="1" customWidth="1"/>
    <col min="6978" max="6989" width="3" style="1" customWidth="1"/>
    <col min="6990" max="6990" width="4.5703125" style="1" customWidth="1"/>
    <col min="6991" max="6991" width="0" style="1" hidden="1" customWidth="1"/>
    <col min="6992" max="7168" width="9.140625" style="1"/>
    <col min="7169" max="7222" width="2.85546875" style="1" customWidth="1"/>
    <col min="7223" max="7223" width="3.5703125" style="1" customWidth="1"/>
    <col min="7224" max="7233" width="2.85546875" style="1" customWidth="1"/>
    <col min="7234" max="7245" width="3" style="1" customWidth="1"/>
    <col min="7246" max="7246" width="4.5703125" style="1" customWidth="1"/>
    <col min="7247" max="7247" width="0" style="1" hidden="1" customWidth="1"/>
    <col min="7248" max="7424" width="9.140625" style="1"/>
    <col min="7425" max="7478" width="2.85546875" style="1" customWidth="1"/>
    <col min="7479" max="7479" width="3.5703125" style="1" customWidth="1"/>
    <col min="7480" max="7489" width="2.85546875" style="1" customWidth="1"/>
    <col min="7490" max="7501" width="3" style="1" customWidth="1"/>
    <col min="7502" max="7502" width="4.5703125" style="1" customWidth="1"/>
    <col min="7503" max="7503" width="0" style="1" hidden="1" customWidth="1"/>
    <col min="7504" max="7680" width="9.140625" style="1"/>
    <col min="7681" max="7734" width="2.85546875" style="1" customWidth="1"/>
    <col min="7735" max="7735" width="3.5703125" style="1" customWidth="1"/>
    <col min="7736" max="7745" width="2.85546875" style="1" customWidth="1"/>
    <col min="7746" max="7757" width="3" style="1" customWidth="1"/>
    <col min="7758" max="7758" width="4.5703125" style="1" customWidth="1"/>
    <col min="7759" max="7759" width="0" style="1" hidden="1" customWidth="1"/>
    <col min="7760" max="7936" width="9.140625" style="1"/>
    <col min="7937" max="7990" width="2.85546875" style="1" customWidth="1"/>
    <col min="7991" max="7991" width="3.5703125" style="1" customWidth="1"/>
    <col min="7992" max="8001" width="2.85546875" style="1" customWidth="1"/>
    <col min="8002" max="8013" width="3" style="1" customWidth="1"/>
    <col min="8014" max="8014" width="4.5703125" style="1" customWidth="1"/>
    <col min="8015" max="8015" width="0" style="1" hidden="1" customWidth="1"/>
    <col min="8016" max="8192" width="9.140625" style="1"/>
    <col min="8193" max="8246" width="2.85546875" style="1" customWidth="1"/>
    <col min="8247" max="8247" width="3.5703125" style="1" customWidth="1"/>
    <col min="8248" max="8257" width="2.85546875" style="1" customWidth="1"/>
    <col min="8258" max="8269" width="3" style="1" customWidth="1"/>
    <col min="8270" max="8270" width="4.5703125" style="1" customWidth="1"/>
    <col min="8271" max="8271" width="0" style="1" hidden="1" customWidth="1"/>
    <col min="8272" max="8448" width="9.140625" style="1"/>
    <col min="8449" max="8502" width="2.85546875" style="1" customWidth="1"/>
    <col min="8503" max="8503" width="3.5703125" style="1" customWidth="1"/>
    <col min="8504" max="8513" width="2.85546875" style="1" customWidth="1"/>
    <col min="8514" max="8525" width="3" style="1" customWidth="1"/>
    <col min="8526" max="8526" width="4.5703125" style="1" customWidth="1"/>
    <col min="8527" max="8527" width="0" style="1" hidden="1" customWidth="1"/>
    <col min="8528" max="8704" width="9.140625" style="1"/>
    <col min="8705" max="8758" width="2.85546875" style="1" customWidth="1"/>
    <col min="8759" max="8759" width="3.5703125" style="1" customWidth="1"/>
    <col min="8760" max="8769" width="2.85546875" style="1" customWidth="1"/>
    <col min="8770" max="8781" width="3" style="1" customWidth="1"/>
    <col min="8782" max="8782" width="4.5703125" style="1" customWidth="1"/>
    <col min="8783" max="8783" width="0" style="1" hidden="1" customWidth="1"/>
    <col min="8784" max="8960" width="9.140625" style="1"/>
    <col min="8961" max="9014" width="2.85546875" style="1" customWidth="1"/>
    <col min="9015" max="9015" width="3.5703125" style="1" customWidth="1"/>
    <col min="9016" max="9025" width="2.85546875" style="1" customWidth="1"/>
    <col min="9026" max="9037" width="3" style="1" customWidth="1"/>
    <col min="9038" max="9038" width="4.5703125" style="1" customWidth="1"/>
    <col min="9039" max="9039" width="0" style="1" hidden="1" customWidth="1"/>
    <col min="9040" max="9216" width="9.140625" style="1"/>
    <col min="9217" max="9270" width="2.85546875" style="1" customWidth="1"/>
    <col min="9271" max="9271" width="3.5703125" style="1" customWidth="1"/>
    <col min="9272" max="9281" width="2.85546875" style="1" customWidth="1"/>
    <col min="9282" max="9293" width="3" style="1" customWidth="1"/>
    <col min="9294" max="9294" width="4.5703125" style="1" customWidth="1"/>
    <col min="9295" max="9295" width="0" style="1" hidden="1" customWidth="1"/>
    <col min="9296" max="9472" width="9.140625" style="1"/>
    <col min="9473" max="9526" width="2.85546875" style="1" customWidth="1"/>
    <col min="9527" max="9527" width="3.5703125" style="1" customWidth="1"/>
    <col min="9528" max="9537" width="2.85546875" style="1" customWidth="1"/>
    <col min="9538" max="9549" width="3" style="1" customWidth="1"/>
    <col min="9550" max="9550" width="4.5703125" style="1" customWidth="1"/>
    <col min="9551" max="9551" width="0" style="1" hidden="1" customWidth="1"/>
    <col min="9552" max="9728" width="9.140625" style="1"/>
    <col min="9729" max="9782" width="2.85546875" style="1" customWidth="1"/>
    <col min="9783" max="9783" width="3.5703125" style="1" customWidth="1"/>
    <col min="9784" max="9793" width="2.85546875" style="1" customWidth="1"/>
    <col min="9794" max="9805" width="3" style="1" customWidth="1"/>
    <col min="9806" max="9806" width="4.5703125" style="1" customWidth="1"/>
    <col min="9807" max="9807" width="0" style="1" hidden="1" customWidth="1"/>
    <col min="9808" max="9984" width="9.140625" style="1"/>
    <col min="9985" max="10038" width="2.85546875" style="1" customWidth="1"/>
    <col min="10039" max="10039" width="3.5703125" style="1" customWidth="1"/>
    <col min="10040" max="10049" width="2.85546875" style="1" customWidth="1"/>
    <col min="10050" max="10061" width="3" style="1" customWidth="1"/>
    <col min="10062" max="10062" width="4.5703125" style="1" customWidth="1"/>
    <col min="10063" max="10063" width="0" style="1" hidden="1" customWidth="1"/>
    <col min="10064" max="10240" width="9.140625" style="1"/>
    <col min="10241" max="10294" width="2.85546875" style="1" customWidth="1"/>
    <col min="10295" max="10295" width="3.5703125" style="1" customWidth="1"/>
    <col min="10296" max="10305" width="2.85546875" style="1" customWidth="1"/>
    <col min="10306" max="10317" width="3" style="1" customWidth="1"/>
    <col min="10318" max="10318" width="4.5703125" style="1" customWidth="1"/>
    <col min="10319" max="10319" width="0" style="1" hidden="1" customWidth="1"/>
    <col min="10320" max="10496" width="9.140625" style="1"/>
    <col min="10497" max="10550" width="2.85546875" style="1" customWidth="1"/>
    <col min="10551" max="10551" width="3.5703125" style="1" customWidth="1"/>
    <col min="10552" max="10561" width="2.85546875" style="1" customWidth="1"/>
    <col min="10562" max="10573" width="3" style="1" customWidth="1"/>
    <col min="10574" max="10574" width="4.5703125" style="1" customWidth="1"/>
    <col min="10575" max="10575" width="0" style="1" hidden="1" customWidth="1"/>
    <col min="10576" max="10752" width="9.140625" style="1"/>
    <col min="10753" max="10806" width="2.85546875" style="1" customWidth="1"/>
    <col min="10807" max="10807" width="3.5703125" style="1" customWidth="1"/>
    <col min="10808" max="10817" width="2.85546875" style="1" customWidth="1"/>
    <col min="10818" max="10829" width="3" style="1" customWidth="1"/>
    <col min="10830" max="10830" width="4.5703125" style="1" customWidth="1"/>
    <col min="10831" max="10831" width="0" style="1" hidden="1" customWidth="1"/>
    <col min="10832" max="11008" width="9.140625" style="1"/>
    <col min="11009" max="11062" width="2.85546875" style="1" customWidth="1"/>
    <col min="11063" max="11063" width="3.5703125" style="1" customWidth="1"/>
    <col min="11064" max="11073" width="2.85546875" style="1" customWidth="1"/>
    <col min="11074" max="11085" width="3" style="1" customWidth="1"/>
    <col min="11086" max="11086" width="4.5703125" style="1" customWidth="1"/>
    <col min="11087" max="11087" width="0" style="1" hidden="1" customWidth="1"/>
    <col min="11088" max="11264" width="9.140625" style="1"/>
    <col min="11265" max="11318" width="2.85546875" style="1" customWidth="1"/>
    <col min="11319" max="11319" width="3.5703125" style="1" customWidth="1"/>
    <col min="11320" max="11329" width="2.85546875" style="1" customWidth="1"/>
    <col min="11330" max="11341" width="3" style="1" customWidth="1"/>
    <col min="11342" max="11342" width="4.5703125" style="1" customWidth="1"/>
    <col min="11343" max="11343" width="0" style="1" hidden="1" customWidth="1"/>
    <col min="11344" max="11520" width="9.140625" style="1"/>
    <col min="11521" max="11574" width="2.85546875" style="1" customWidth="1"/>
    <col min="11575" max="11575" width="3.5703125" style="1" customWidth="1"/>
    <col min="11576" max="11585" width="2.85546875" style="1" customWidth="1"/>
    <col min="11586" max="11597" width="3" style="1" customWidth="1"/>
    <col min="11598" max="11598" width="4.5703125" style="1" customWidth="1"/>
    <col min="11599" max="11599" width="0" style="1" hidden="1" customWidth="1"/>
    <col min="11600" max="11776" width="9.140625" style="1"/>
    <col min="11777" max="11830" width="2.85546875" style="1" customWidth="1"/>
    <col min="11831" max="11831" width="3.5703125" style="1" customWidth="1"/>
    <col min="11832" max="11841" width="2.85546875" style="1" customWidth="1"/>
    <col min="11842" max="11853" width="3" style="1" customWidth="1"/>
    <col min="11854" max="11854" width="4.5703125" style="1" customWidth="1"/>
    <col min="11855" max="11855" width="0" style="1" hidden="1" customWidth="1"/>
    <col min="11856" max="12032" width="9.140625" style="1"/>
    <col min="12033" max="12086" width="2.85546875" style="1" customWidth="1"/>
    <col min="12087" max="12087" width="3.5703125" style="1" customWidth="1"/>
    <col min="12088" max="12097" width="2.85546875" style="1" customWidth="1"/>
    <col min="12098" max="12109" width="3" style="1" customWidth="1"/>
    <col min="12110" max="12110" width="4.5703125" style="1" customWidth="1"/>
    <col min="12111" max="12111" width="0" style="1" hidden="1" customWidth="1"/>
    <col min="12112" max="12288" width="9.140625" style="1"/>
    <col min="12289" max="12342" width="2.85546875" style="1" customWidth="1"/>
    <col min="12343" max="12343" width="3.5703125" style="1" customWidth="1"/>
    <col min="12344" max="12353" width="2.85546875" style="1" customWidth="1"/>
    <col min="12354" max="12365" width="3" style="1" customWidth="1"/>
    <col min="12366" max="12366" width="4.5703125" style="1" customWidth="1"/>
    <col min="12367" max="12367" width="0" style="1" hidden="1" customWidth="1"/>
    <col min="12368" max="12544" width="9.140625" style="1"/>
    <col min="12545" max="12598" width="2.85546875" style="1" customWidth="1"/>
    <col min="12599" max="12599" width="3.5703125" style="1" customWidth="1"/>
    <col min="12600" max="12609" width="2.85546875" style="1" customWidth="1"/>
    <col min="12610" max="12621" width="3" style="1" customWidth="1"/>
    <col min="12622" max="12622" width="4.5703125" style="1" customWidth="1"/>
    <col min="12623" max="12623" width="0" style="1" hidden="1" customWidth="1"/>
    <col min="12624" max="12800" width="9.140625" style="1"/>
    <col min="12801" max="12854" width="2.85546875" style="1" customWidth="1"/>
    <col min="12855" max="12855" width="3.5703125" style="1" customWidth="1"/>
    <col min="12856" max="12865" width="2.85546875" style="1" customWidth="1"/>
    <col min="12866" max="12877" width="3" style="1" customWidth="1"/>
    <col min="12878" max="12878" width="4.5703125" style="1" customWidth="1"/>
    <col min="12879" max="12879" width="0" style="1" hidden="1" customWidth="1"/>
    <col min="12880" max="13056" width="9.140625" style="1"/>
    <col min="13057" max="13110" width="2.85546875" style="1" customWidth="1"/>
    <col min="13111" max="13111" width="3.5703125" style="1" customWidth="1"/>
    <col min="13112" max="13121" width="2.85546875" style="1" customWidth="1"/>
    <col min="13122" max="13133" width="3" style="1" customWidth="1"/>
    <col min="13134" max="13134" width="4.5703125" style="1" customWidth="1"/>
    <col min="13135" max="13135" width="0" style="1" hidden="1" customWidth="1"/>
    <col min="13136" max="13312" width="9.140625" style="1"/>
    <col min="13313" max="13366" width="2.85546875" style="1" customWidth="1"/>
    <col min="13367" max="13367" width="3.5703125" style="1" customWidth="1"/>
    <col min="13368" max="13377" width="2.85546875" style="1" customWidth="1"/>
    <col min="13378" max="13389" width="3" style="1" customWidth="1"/>
    <col min="13390" max="13390" width="4.5703125" style="1" customWidth="1"/>
    <col min="13391" max="13391" width="0" style="1" hidden="1" customWidth="1"/>
    <col min="13392" max="13568" width="9.140625" style="1"/>
    <col min="13569" max="13622" width="2.85546875" style="1" customWidth="1"/>
    <col min="13623" max="13623" width="3.5703125" style="1" customWidth="1"/>
    <col min="13624" max="13633" width="2.85546875" style="1" customWidth="1"/>
    <col min="13634" max="13645" width="3" style="1" customWidth="1"/>
    <col min="13646" max="13646" width="4.5703125" style="1" customWidth="1"/>
    <col min="13647" max="13647" width="0" style="1" hidden="1" customWidth="1"/>
    <col min="13648" max="13824" width="9.140625" style="1"/>
    <col min="13825" max="13878" width="2.85546875" style="1" customWidth="1"/>
    <col min="13879" max="13879" width="3.5703125" style="1" customWidth="1"/>
    <col min="13880" max="13889" width="2.85546875" style="1" customWidth="1"/>
    <col min="13890" max="13901" width="3" style="1" customWidth="1"/>
    <col min="13902" max="13902" width="4.5703125" style="1" customWidth="1"/>
    <col min="13903" max="13903" width="0" style="1" hidden="1" customWidth="1"/>
    <col min="13904" max="14080" width="9.140625" style="1"/>
    <col min="14081" max="14134" width="2.85546875" style="1" customWidth="1"/>
    <col min="14135" max="14135" width="3.5703125" style="1" customWidth="1"/>
    <col min="14136" max="14145" width="2.85546875" style="1" customWidth="1"/>
    <col min="14146" max="14157" width="3" style="1" customWidth="1"/>
    <col min="14158" max="14158" width="4.5703125" style="1" customWidth="1"/>
    <col min="14159" max="14159" width="0" style="1" hidden="1" customWidth="1"/>
    <col min="14160" max="14336" width="9.140625" style="1"/>
    <col min="14337" max="14390" width="2.85546875" style="1" customWidth="1"/>
    <col min="14391" max="14391" width="3.5703125" style="1" customWidth="1"/>
    <col min="14392" max="14401" width="2.85546875" style="1" customWidth="1"/>
    <col min="14402" max="14413" width="3" style="1" customWidth="1"/>
    <col min="14414" max="14414" width="4.5703125" style="1" customWidth="1"/>
    <col min="14415" max="14415" width="0" style="1" hidden="1" customWidth="1"/>
    <col min="14416" max="14592" width="9.140625" style="1"/>
    <col min="14593" max="14646" width="2.85546875" style="1" customWidth="1"/>
    <col min="14647" max="14647" width="3.5703125" style="1" customWidth="1"/>
    <col min="14648" max="14657" width="2.85546875" style="1" customWidth="1"/>
    <col min="14658" max="14669" width="3" style="1" customWidth="1"/>
    <col min="14670" max="14670" width="4.5703125" style="1" customWidth="1"/>
    <col min="14671" max="14671" width="0" style="1" hidden="1" customWidth="1"/>
    <col min="14672" max="14848" width="9.140625" style="1"/>
    <col min="14849" max="14902" width="2.85546875" style="1" customWidth="1"/>
    <col min="14903" max="14903" width="3.5703125" style="1" customWidth="1"/>
    <col min="14904" max="14913" width="2.85546875" style="1" customWidth="1"/>
    <col min="14914" max="14925" width="3" style="1" customWidth="1"/>
    <col min="14926" max="14926" width="4.5703125" style="1" customWidth="1"/>
    <col min="14927" max="14927" width="0" style="1" hidden="1" customWidth="1"/>
    <col min="14928" max="15104" width="9.140625" style="1"/>
    <col min="15105" max="15158" width="2.85546875" style="1" customWidth="1"/>
    <col min="15159" max="15159" width="3.5703125" style="1" customWidth="1"/>
    <col min="15160" max="15169" width="2.85546875" style="1" customWidth="1"/>
    <col min="15170" max="15181" width="3" style="1" customWidth="1"/>
    <col min="15182" max="15182" width="4.5703125" style="1" customWidth="1"/>
    <col min="15183" max="15183" width="0" style="1" hidden="1" customWidth="1"/>
    <col min="15184" max="15360" width="9.140625" style="1"/>
    <col min="15361" max="15414" width="2.85546875" style="1" customWidth="1"/>
    <col min="15415" max="15415" width="3.5703125" style="1" customWidth="1"/>
    <col min="15416" max="15425" width="2.85546875" style="1" customWidth="1"/>
    <col min="15426" max="15437" width="3" style="1" customWidth="1"/>
    <col min="15438" max="15438" width="4.5703125" style="1" customWidth="1"/>
    <col min="15439" max="15439" width="0" style="1" hidden="1" customWidth="1"/>
    <col min="15440" max="15616" width="9.140625" style="1"/>
    <col min="15617" max="15670" width="2.85546875" style="1" customWidth="1"/>
    <col min="15671" max="15671" width="3.5703125" style="1" customWidth="1"/>
    <col min="15672" max="15681" width="2.85546875" style="1" customWidth="1"/>
    <col min="15682" max="15693" width="3" style="1" customWidth="1"/>
    <col min="15694" max="15694" width="4.5703125" style="1" customWidth="1"/>
    <col min="15695" max="15695" width="0" style="1" hidden="1" customWidth="1"/>
    <col min="15696" max="15872" width="9.140625" style="1"/>
    <col min="15873" max="15926" width="2.85546875" style="1" customWidth="1"/>
    <col min="15927" max="15927" width="3.5703125" style="1" customWidth="1"/>
    <col min="15928" max="15937" width="2.85546875" style="1" customWidth="1"/>
    <col min="15938" max="15949" width="3" style="1" customWidth="1"/>
    <col min="15950" max="15950" width="4.5703125" style="1" customWidth="1"/>
    <col min="15951" max="15951" width="0" style="1" hidden="1" customWidth="1"/>
    <col min="15952" max="16128" width="9.140625" style="1"/>
    <col min="16129" max="16182" width="2.85546875" style="1" customWidth="1"/>
    <col min="16183" max="16183" width="3.5703125" style="1" customWidth="1"/>
    <col min="16184" max="16193" width="2.85546875" style="1" customWidth="1"/>
    <col min="16194" max="16205" width="3" style="1" customWidth="1"/>
    <col min="16206" max="16206" width="4.5703125" style="1" customWidth="1"/>
    <col min="16207" max="16207" width="0" style="1" hidden="1" customWidth="1"/>
    <col min="16208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5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5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ht="15" x14ac:dyDescent="0.25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5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ht="15" x14ac:dyDescent="0.25"/>
    <row r="19" spans="1:79" customFormat="1" ht="42.75" customHeight="1" x14ac:dyDescent="0.25">
      <c r="A19" s="15" t="s">
        <v>19</v>
      </c>
      <c r="B19" s="16" t="s">
        <v>20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22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23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24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25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26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27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28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369900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30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369900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31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32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33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89" customHeight="1" x14ac:dyDescent="0.2">
      <c r="A26" s="44" t="s">
        <v>35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37</v>
      </c>
      <c r="B29" s="46"/>
      <c r="C29" s="46"/>
      <c r="D29" s="46"/>
      <c r="E29" s="46"/>
      <c r="F29" s="46"/>
      <c r="G29" s="47" t="s">
        <v>38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39</v>
      </c>
      <c r="B31" s="51"/>
      <c r="C31" s="51"/>
      <c r="D31" s="51"/>
      <c r="E31" s="51"/>
      <c r="F31" s="51"/>
      <c r="G31" s="52" t="s">
        <v>40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41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42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43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8.75" customHeight="1" x14ac:dyDescent="0.2">
      <c r="A38" s="46" t="s">
        <v>37</v>
      </c>
      <c r="B38" s="46"/>
      <c r="C38" s="46"/>
      <c r="D38" s="46"/>
      <c r="E38" s="46"/>
      <c r="F38" s="46"/>
      <c r="G38" s="47" t="s">
        <v>46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47</v>
      </c>
      <c r="B40" s="51"/>
      <c r="C40" s="51"/>
      <c r="D40" s="51"/>
      <c r="E40" s="51"/>
      <c r="F40" s="51"/>
      <c r="G40" s="52" t="s">
        <v>40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48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49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50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55" t="s">
        <v>51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</row>
    <row r="44" spans="1:79" ht="15.75" customHeight="1" x14ac:dyDescent="0.2">
      <c r="A44" s="39" t="s">
        <v>52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79" ht="15" customHeight="1" x14ac:dyDescent="0.2">
      <c r="A45" s="62" t="s">
        <v>53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  <c r="BL45" s="64"/>
    </row>
    <row r="46" spans="1:79" ht="15.95" customHeight="1" x14ac:dyDescent="0.2">
      <c r="A46" s="50" t="s">
        <v>37</v>
      </c>
      <c r="B46" s="50"/>
      <c r="C46" s="50"/>
      <c r="D46" s="65" t="s">
        <v>54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0" t="s">
        <v>55</v>
      </c>
      <c r="AD46" s="50"/>
      <c r="AE46" s="50"/>
      <c r="AF46" s="50"/>
      <c r="AG46" s="50"/>
      <c r="AH46" s="50"/>
      <c r="AI46" s="50"/>
      <c r="AJ46" s="50"/>
      <c r="AK46" s="50" t="s">
        <v>56</v>
      </c>
      <c r="AL46" s="50"/>
      <c r="AM46" s="50"/>
      <c r="AN46" s="50"/>
      <c r="AO46" s="50"/>
      <c r="AP46" s="50"/>
      <c r="AQ46" s="50"/>
      <c r="AR46" s="50"/>
      <c r="AS46" s="50" t="s">
        <v>57</v>
      </c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8.25" customHeight="1" x14ac:dyDescent="0.2">
      <c r="A47" s="50"/>
      <c r="B47" s="50"/>
      <c r="C47" s="50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ht="15.75" x14ac:dyDescent="0.2">
      <c r="A48" s="50">
        <v>1</v>
      </c>
      <c r="B48" s="50"/>
      <c r="C48" s="50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68"/>
      <c r="BB48" s="68"/>
      <c r="BC48" s="68"/>
      <c r="BD48" s="68"/>
      <c r="BE48" s="68"/>
      <c r="BF48" s="68"/>
      <c r="BG48" s="68"/>
      <c r="BH48" s="68"/>
    </row>
    <row r="49" spans="1:79" s="82" customFormat="1" ht="12.75" hidden="1" customHeight="1" x14ac:dyDescent="0.2">
      <c r="A49" s="51" t="s">
        <v>47</v>
      </c>
      <c r="B49" s="51"/>
      <c r="C49" s="51"/>
      <c r="D49" s="75" t="s">
        <v>40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 t="s">
        <v>58</v>
      </c>
      <c r="AD49" s="78"/>
      <c r="AE49" s="78"/>
      <c r="AF49" s="78"/>
      <c r="AG49" s="78"/>
      <c r="AH49" s="78"/>
      <c r="AI49" s="78"/>
      <c r="AJ49" s="78"/>
      <c r="AK49" s="78" t="s">
        <v>59</v>
      </c>
      <c r="AL49" s="78"/>
      <c r="AM49" s="78"/>
      <c r="AN49" s="78"/>
      <c r="AO49" s="78"/>
      <c r="AP49" s="78"/>
      <c r="AQ49" s="78"/>
      <c r="AR49" s="78"/>
      <c r="AS49" s="79" t="s">
        <v>60</v>
      </c>
      <c r="AT49" s="78"/>
      <c r="AU49" s="78"/>
      <c r="AV49" s="78"/>
      <c r="AW49" s="78"/>
      <c r="AX49" s="78"/>
      <c r="AY49" s="78"/>
      <c r="AZ49" s="78"/>
      <c r="BA49" s="80"/>
      <c r="BB49" s="81"/>
      <c r="BC49" s="81"/>
      <c r="BD49" s="81"/>
      <c r="BE49" s="81"/>
      <c r="BF49" s="81"/>
      <c r="BG49" s="81"/>
      <c r="BH49" s="81"/>
      <c r="CA49" s="82" t="s">
        <v>61</v>
      </c>
    </row>
    <row r="50" spans="1:79" ht="12.75" customHeight="1" x14ac:dyDescent="0.2">
      <c r="A50" s="51">
        <v>1</v>
      </c>
      <c r="B50" s="51"/>
      <c r="C50" s="51"/>
      <c r="D50" s="55" t="s">
        <v>62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369900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369900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  <c r="CA50" s="1" t="s">
        <v>63</v>
      </c>
    </row>
    <row r="51" spans="1:79" s="82" customFormat="1" x14ac:dyDescent="0.2">
      <c r="A51" s="85"/>
      <c r="B51" s="85"/>
      <c r="C51" s="85"/>
      <c r="D51" s="86" t="s">
        <v>64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v>369900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369900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 x14ac:dyDescent="0.2">
      <c r="A53" s="3" t="s">
        <v>65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2" t="s">
        <v>53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.95" customHeight="1" x14ac:dyDescent="0.2">
      <c r="A55" s="50" t="s">
        <v>37</v>
      </c>
      <c r="B55" s="50"/>
      <c r="C55" s="50"/>
      <c r="D55" s="65" t="s">
        <v>66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 t="s">
        <v>55</v>
      </c>
      <c r="AC55" s="50"/>
      <c r="AD55" s="50"/>
      <c r="AE55" s="50"/>
      <c r="AF55" s="50"/>
      <c r="AG55" s="50"/>
      <c r="AH55" s="50"/>
      <c r="AI55" s="50"/>
      <c r="AJ55" s="50" t="s">
        <v>56</v>
      </c>
      <c r="AK55" s="50"/>
      <c r="AL55" s="50"/>
      <c r="AM55" s="50"/>
      <c r="AN55" s="50"/>
      <c r="AO55" s="50"/>
      <c r="AP55" s="50"/>
      <c r="AQ55" s="50"/>
      <c r="AR55" s="50" t="s">
        <v>57</v>
      </c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/>
      <c r="B56" s="50"/>
      <c r="C56" s="50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1" t="s">
        <v>47</v>
      </c>
      <c r="B58" s="51"/>
      <c r="C58" s="51"/>
      <c r="D58" s="52" t="s">
        <v>40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78" t="s">
        <v>58</v>
      </c>
      <c r="AC58" s="78"/>
      <c r="AD58" s="78"/>
      <c r="AE58" s="78"/>
      <c r="AF58" s="78"/>
      <c r="AG58" s="78"/>
      <c r="AH58" s="78"/>
      <c r="AI58" s="78"/>
      <c r="AJ58" s="78" t="s">
        <v>59</v>
      </c>
      <c r="AK58" s="78"/>
      <c r="AL58" s="78"/>
      <c r="AM58" s="78"/>
      <c r="AN58" s="78"/>
      <c r="AO58" s="78"/>
      <c r="AP58" s="78"/>
      <c r="AQ58" s="78"/>
      <c r="AR58" s="78" t="s">
        <v>60</v>
      </c>
      <c r="AS58" s="78"/>
      <c r="AT58" s="78"/>
      <c r="AU58" s="78"/>
      <c r="AV58" s="78"/>
      <c r="AW58" s="78"/>
      <c r="AX58" s="78"/>
      <c r="AY58" s="78"/>
      <c r="CA58" s="1" t="s">
        <v>67</v>
      </c>
    </row>
    <row r="59" spans="1:79" s="82" customFormat="1" ht="12.75" customHeight="1" x14ac:dyDescent="0.2">
      <c r="A59" s="85"/>
      <c r="B59" s="85"/>
      <c r="C59" s="85"/>
      <c r="D59" s="91" t="s">
        <v>57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82" t="s">
        <v>68</v>
      </c>
    </row>
    <row r="61" spans="1:79" ht="15.75" customHeight="1" x14ac:dyDescent="0.2">
      <c r="A61" s="39" t="s">
        <v>69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20.25" customHeight="1" x14ac:dyDescent="0.2">
      <c r="A62" s="50" t="s">
        <v>37</v>
      </c>
      <c r="B62" s="50"/>
      <c r="C62" s="50"/>
      <c r="D62" s="50"/>
      <c r="E62" s="50"/>
      <c r="F62" s="50"/>
      <c r="G62" s="72" t="s">
        <v>70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71</v>
      </c>
      <c r="AA62" s="50"/>
      <c r="AB62" s="50"/>
      <c r="AC62" s="50"/>
      <c r="AD62" s="50"/>
      <c r="AE62" s="50" t="s">
        <v>72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55</v>
      </c>
      <c r="AP62" s="73"/>
      <c r="AQ62" s="73"/>
      <c r="AR62" s="73"/>
      <c r="AS62" s="73"/>
      <c r="AT62" s="73"/>
      <c r="AU62" s="73"/>
      <c r="AV62" s="74"/>
      <c r="AW62" s="72" t="s">
        <v>56</v>
      </c>
      <c r="AX62" s="73"/>
      <c r="AY62" s="73"/>
      <c r="AZ62" s="73"/>
      <c r="BA62" s="73"/>
      <c r="BB62" s="73"/>
      <c r="BC62" s="73"/>
      <c r="BD62" s="74"/>
      <c r="BE62" s="72" t="s">
        <v>57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39</v>
      </c>
      <c r="B64" s="51"/>
      <c r="C64" s="51"/>
      <c r="D64" s="51"/>
      <c r="E64" s="51"/>
      <c r="F64" s="51"/>
      <c r="G64" s="52" t="s">
        <v>40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73</v>
      </c>
      <c r="AA64" s="51"/>
      <c r="AB64" s="51"/>
      <c r="AC64" s="51"/>
      <c r="AD64" s="51"/>
      <c r="AE64" s="94" t="s">
        <v>74</v>
      </c>
      <c r="AF64" s="94"/>
      <c r="AG64" s="94"/>
      <c r="AH64" s="94"/>
      <c r="AI64" s="94"/>
      <c r="AJ64" s="94"/>
      <c r="AK64" s="94"/>
      <c r="AL64" s="94"/>
      <c r="AM64" s="94"/>
      <c r="AN64" s="52"/>
      <c r="AO64" s="78" t="s">
        <v>58</v>
      </c>
      <c r="AP64" s="78"/>
      <c r="AQ64" s="78"/>
      <c r="AR64" s="78"/>
      <c r="AS64" s="78"/>
      <c r="AT64" s="78"/>
      <c r="AU64" s="78"/>
      <c r="AV64" s="78"/>
      <c r="AW64" s="78" t="s">
        <v>75</v>
      </c>
      <c r="AX64" s="78"/>
      <c r="AY64" s="78"/>
      <c r="AZ64" s="78"/>
      <c r="BA64" s="78"/>
      <c r="BB64" s="78"/>
      <c r="BC64" s="78"/>
      <c r="BD64" s="78"/>
      <c r="BE64" s="78" t="s">
        <v>76</v>
      </c>
      <c r="BF64" s="78"/>
      <c r="BG64" s="78"/>
      <c r="BH64" s="78"/>
      <c r="BI64" s="78"/>
      <c r="BJ64" s="78"/>
      <c r="BK64" s="78"/>
      <c r="BL64" s="78"/>
      <c r="CA64" s="1" t="s">
        <v>77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5" t="s">
        <v>78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79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100" t="s">
        <v>80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9" t="s">
        <v>81</v>
      </c>
      <c r="AA66" s="79"/>
      <c r="AB66" s="79"/>
      <c r="AC66" s="79"/>
      <c r="AD66" s="79"/>
      <c r="AE66" s="103" t="s">
        <v>82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83">
        <v>25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25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5" t="s">
        <v>83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98" t="s">
        <v>84</v>
      </c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91"/>
      <c r="AO67" s="89">
        <v>12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100" t="s">
        <v>83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9" t="s">
        <v>84</v>
      </c>
      <c r="AA68" s="79"/>
      <c r="AB68" s="79"/>
      <c r="AC68" s="79"/>
      <c r="AD68" s="79"/>
      <c r="AE68" s="103" t="s">
        <v>82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83">
        <v>6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6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5" t="s">
        <v>83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98" t="s">
        <v>84</v>
      </c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91"/>
      <c r="AO69" s="89">
        <v>12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12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51">
        <v>3</v>
      </c>
      <c r="B70" s="51"/>
      <c r="C70" s="51"/>
      <c r="D70" s="51"/>
      <c r="E70" s="51"/>
      <c r="F70" s="51"/>
      <c r="G70" s="100" t="s">
        <v>85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9" t="s">
        <v>84</v>
      </c>
      <c r="AA70" s="79"/>
      <c r="AB70" s="79"/>
      <c r="AC70" s="79"/>
      <c r="AD70" s="79"/>
      <c r="AE70" s="103" t="s">
        <v>82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83">
        <v>2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3</v>
      </c>
      <c r="B71" s="51"/>
      <c r="C71" s="51"/>
      <c r="D71" s="51"/>
      <c r="E71" s="51"/>
      <c r="F71" s="51"/>
      <c r="G71" s="100" t="s">
        <v>86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9" t="s">
        <v>84</v>
      </c>
      <c r="AA71" s="79"/>
      <c r="AB71" s="79"/>
      <c r="AC71" s="79"/>
      <c r="AD71" s="79"/>
      <c r="AE71" s="10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83">
        <v>4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4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5" t="s">
        <v>87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91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51">
        <v>1</v>
      </c>
      <c r="B73" s="51"/>
      <c r="C73" s="51"/>
      <c r="D73" s="51"/>
      <c r="E73" s="51"/>
      <c r="F73" s="51"/>
      <c r="G73" s="100" t="s">
        <v>88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9" t="s">
        <v>84</v>
      </c>
      <c r="AA73" s="79"/>
      <c r="AB73" s="79"/>
      <c r="AC73" s="79"/>
      <c r="AD73" s="79"/>
      <c r="AE73" s="103" t="s">
        <v>89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83">
        <v>7690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7690</v>
      </c>
      <c r="BF73" s="83"/>
      <c r="BG73" s="83"/>
      <c r="BH73" s="83"/>
      <c r="BI73" s="83"/>
      <c r="BJ73" s="83"/>
      <c r="BK73" s="83"/>
      <c r="BL73" s="83"/>
    </row>
    <row r="74" spans="1:79" s="82" customFormat="1" ht="12.75" customHeight="1" x14ac:dyDescent="0.2">
      <c r="A74" s="85">
        <v>0</v>
      </c>
      <c r="B74" s="85"/>
      <c r="C74" s="85"/>
      <c r="D74" s="85"/>
      <c r="E74" s="85"/>
      <c r="F74" s="85"/>
      <c r="G74" s="105" t="s">
        <v>90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91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51">
        <v>1</v>
      </c>
      <c r="B75" s="51"/>
      <c r="C75" s="51"/>
      <c r="D75" s="51"/>
      <c r="E75" s="51"/>
      <c r="F75" s="51"/>
      <c r="G75" s="100" t="s">
        <v>91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9" t="s">
        <v>92</v>
      </c>
      <c r="AA75" s="79"/>
      <c r="AB75" s="79"/>
      <c r="AC75" s="79"/>
      <c r="AD75" s="79"/>
      <c r="AE75" s="103" t="s">
        <v>93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83">
        <v>48.1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48.1</v>
      </c>
      <c r="BF75" s="83"/>
      <c r="BG75" s="83"/>
      <c r="BH75" s="83"/>
      <c r="BI75" s="83"/>
      <c r="BJ75" s="83"/>
      <c r="BK75" s="83"/>
      <c r="BL75" s="83"/>
    </row>
    <row r="76" spans="1:79" s="82" customFormat="1" ht="12.75" customHeight="1" x14ac:dyDescent="0.2">
      <c r="A76" s="85">
        <v>0</v>
      </c>
      <c r="B76" s="85"/>
      <c r="C76" s="85"/>
      <c r="D76" s="85"/>
      <c r="E76" s="85"/>
      <c r="F76" s="85"/>
      <c r="G76" s="105" t="s">
        <v>94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8"/>
      <c r="AA76" s="98"/>
      <c r="AB76" s="98"/>
      <c r="AC76" s="98"/>
      <c r="AD76" s="98"/>
      <c r="AE76" s="99"/>
      <c r="AF76" s="99"/>
      <c r="AG76" s="99"/>
      <c r="AH76" s="99"/>
      <c r="AI76" s="99"/>
      <c r="AJ76" s="99"/>
      <c r="AK76" s="99"/>
      <c r="AL76" s="99"/>
      <c r="AM76" s="99"/>
      <c r="AN76" s="91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51">
        <v>1</v>
      </c>
      <c r="B77" s="51"/>
      <c r="C77" s="51"/>
      <c r="D77" s="51"/>
      <c r="E77" s="51"/>
      <c r="F77" s="51"/>
      <c r="G77" s="100" t="s">
        <v>95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9" t="s">
        <v>96</v>
      </c>
      <c r="AA77" s="79"/>
      <c r="AB77" s="79"/>
      <c r="AC77" s="79"/>
      <c r="AD77" s="79"/>
      <c r="AE77" s="103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83">
        <v>100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100</v>
      </c>
      <c r="BF77" s="83"/>
      <c r="BG77" s="83"/>
      <c r="BH77" s="83"/>
      <c r="BI77" s="83"/>
      <c r="BJ77" s="83"/>
      <c r="BK77" s="83"/>
      <c r="BL77" s="83"/>
    </row>
    <row r="78" spans="1:79" ht="16.5" customHeight="1" x14ac:dyDescent="0.25">
      <c r="A78" s="108" t="s">
        <v>97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1"/>
      <c r="AO78" s="112" t="s">
        <v>98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79" x14ac:dyDescent="0.2">
      <c r="W79" s="114" t="s">
        <v>99</v>
      </c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O79" s="114" t="s">
        <v>100</v>
      </c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</row>
    <row r="80" spans="1:79" ht="15.75" customHeight="1" x14ac:dyDescent="0.2">
      <c r="A80" s="115" t="s">
        <v>101</v>
      </c>
      <c r="B80" s="115"/>
      <c r="C80" s="115"/>
      <c r="D80" s="115"/>
      <c r="E80" s="115"/>
      <c r="F80" s="115"/>
      <c r="BZ80" s="1">
        <v>0</v>
      </c>
    </row>
    <row r="81" spans="1:59" ht="13.15" customHeight="1" x14ac:dyDescent="0.2">
      <c r="A81" s="4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x14ac:dyDescent="0.2">
      <c r="A82" s="116" t="s">
        <v>103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</row>
    <row r="83" spans="1:59" ht="10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59" ht="15.75" customHeight="1" x14ac:dyDescent="0.25">
      <c r="A84" s="108" t="s">
        <v>104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1"/>
      <c r="AO84" s="112" t="s">
        <v>105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 spans="1:59" x14ac:dyDescent="0.2">
      <c r="W85" s="114" t="s">
        <v>99</v>
      </c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O85" s="114" t="s">
        <v>100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</row>
    <row r="86" spans="1:59" x14ac:dyDescent="0.2">
      <c r="A86" s="117">
        <v>45126</v>
      </c>
      <c r="B86" s="118"/>
      <c r="C86" s="118"/>
      <c r="D86" s="118"/>
      <c r="E86" s="118"/>
      <c r="F86" s="118"/>
      <c r="G86" s="118"/>
      <c r="H86" s="118"/>
    </row>
    <row r="87" spans="1:59" x14ac:dyDescent="0.2">
      <c r="A87" s="114" t="s">
        <v>106</v>
      </c>
      <c r="B87" s="114"/>
      <c r="C87" s="114"/>
      <c r="D87" s="114"/>
      <c r="E87" s="114"/>
      <c r="F87" s="114"/>
      <c r="G87" s="114"/>
      <c r="H87" s="114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1:59" x14ac:dyDescent="0.2">
      <c r="A88" s="120" t="s">
        <v>107</v>
      </c>
    </row>
  </sheetData>
  <mergeCells count="241"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G65:G77">
    <cfRule type="cellIs" dxfId="8" priority="1" stopIfTrue="1" operator="equal">
      <formula>$G64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5:F77">
    <cfRule type="cellIs" dxfId="6" priority="3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256" width="9.140625" style="1"/>
    <col min="257" max="310" width="2.85546875" style="1" customWidth="1"/>
    <col min="311" max="311" width="3.5703125" style="1" customWidth="1"/>
    <col min="312" max="321" width="2.85546875" style="1" customWidth="1"/>
    <col min="322" max="333" width="3" style="1" customWidth="1"/>
    <col min="334" max="334" width="4.5703125" style="1" customWidth="1"/>
    <col min="335" max="335" width="0" style="1" hidden="1" customWidth="1"/>
    <col min="336" max="512" width="9.140625" style="1"/>
    <col min="513" max="566" width="2.85546875" style="1" customWidth="1"/>
    <col min="567" max="567" width="3.5703125" style="1" customWidth="1"/>
    <col min="568" max="577" width="2.85546875" style="1" customWidth="1"/>
    <col min="578" max="589" width="3" style="1" customWidth="1"/>
    <col min="590" max="590" width="4.5703125" style="1" customWidth="1"/>
    <col min="591" max="591" width="0" style="1" hidden="1" customWidth="1"/>
    <col min="592" max="768" width="9.140625" style="1"/>
    <col min="769" max="822" width="2.85546875" style="1" customWidth="1"/>
    <col min="823" max="823" width="3.5703125" style="1" customWidth="1"/>
    <col min="824" max="833" width="2.85546875" style="1" customWidth="1"/>
    <col min="834" max="845" width="3" style="1" customWidth="1"/>
    <col min="846" max="846" width="4.5703125" style="1" customWidth="1"/>
    <col min="847" max="847" width="0" style="1" hidden="1" customWidth="1"/>
    <col min="848" max="1024" width="9.140625" style="1"/>
    <col min="1025" max="1078" width="2.85546875" style="1" customWidth="1"/>
    <col min="1079" max="1079" width="3.5703125" style="1" customWidth="1"/>
    <col min="1080" max="1089" width="2.85546875" style="1" customWidth="1"/>
    <col min="1090" max="1101" width="3" style="1" customWidth="1"/>
    <col min="1102" max="1102" width="4.5703125" style="1" customWidth="1"/>
    <col min="1103" max="1103" width="0" style="1" hidden="1" customWidth="1"/>
    <col min="1104" max="1280" width="9.140625" style="1"/>
    <col min="1281" max="1334" width="2.85546875" style="1" customWidth="1"/>
    <col min="1335" max="1335" width="3.5703125" style="1" customWidth="1"/>
    <col min="1336" max="1345" width="2.85546875" style="1" customWidth="1"/>
    <col min="1346" max="1357" width="3" style="1" customWidth="1"/>
    <col min="1358" max="1358" width="4.5703125" style="1" customWidth="1"/>
    <col min="1359" max="1359" width="0" style="1" hidden="1" customWidth="1"/>
    <col min="1360" max="1536" width="9.140625" style="1"/>
    <col min="1537" max="1590" width="2.85546875" style="1" customWidth="1"/>
    <col min="1591" max="1591" width="3.5703125" style="1" customWidth="1"/>
    <col min="1592" max="1601" width="2.85546875" style="1" customWidth="1"/>
    <col min="1602" max="1613" width="3" style="1" customWidth="1"/>
    <col min="1614" max="1614" width="4.5703125" style="1" customWidth="1"/>
    <col min="1615" max="1615" width="0" style="1" hidden="1" customWidth="1"/>
    <col min="1616" max="1792" width="9.140625" style="1"/>
    <col min="1793" max="1846" width="2.85546875" style="1" customWidth="1"/>
    <col min="1847" max="1847" width="3.5703125" style="1" customWidth="1"/>
    <col min="1848" max="1857" width="2.85546875" style="1" customWidth="1"/>
    <col min="1858" max="1869" width="3" style="1" customWidth="1"/>
    <col min="1870" max="1870" width="4.5703125" style="1" customWidth="1"/>
    <col min="1871" max="1871" width="0" style="1" hidden="1" customWidth="1"/>
    <col min="1872" max="2048" width="9.140625" style="1"/>
    <col min="2049" max="2102" width="2.85546875" style="1" customWidth="1"/>
    <col min="2103" max="2103" width="3.5703125" style="1" customWidth="1"/>
    <col min="2104" max="2113" width="2.85546875" style="1" customWidth="1"/>
    <col min="2114" max="2125" width="3" style="1" customWidth="1"/>
    <col min="2126" max="2126" width="4.5703125" style="1" customWidth="1"/>
    <col min="2127" max="2127" width="0" style="1" hidden="1" customWidth="1"/>
    <col min="2128" max="2304" width="9.140625" style="1"/>
    <col min="2305" max="2358" width="2.85546875" style="1" customWidth="1"/>
    <col min="2359" max="2359" width="3.5703125" style="1" customWidth="1"/>
    <col min="2360" max="2369" width="2.85546875" style="1" customWidth="1"/>
    <col min="2370" max="2381" width="3" style="1" customWidth="1"/>
    <col min="2382" max="2382" width="4.5703125" style="1" customWidth="1"/>
    <col min="2383" max="2383" width="0" style="1" hidden="1" customWidth="1"/>
    <col min="2384" max="2560" width="9.140625" style="1"/>
    <col min="2561" max="2614" width="2.85546875" style="1" customWidth="1"/>
    <col min="2615" max="2615" width="3.5703125" style="1" customWidth="1"/>
    <col min="2616" max="2625" width="2.85546875" style="1" customWidth="1"/>
    <col min="2626" max="2637" width="3" style="1" customWidth="1"/>
    <col min="2638" max="2638" width="4.5703125" style="1" customWidth="1"/>
    <col min="2639" max="2639" width="0" style="1" hidden="1" customWidth="1"/>
    <col min="2640" max="2816" width="9.140625" style="1"/>
    <col min="2817" max="2870" width="2.85546875" style="1" customWidth="1"/>
    <col min="2871" max="2871" width="3.5703125" style="1" customWidth="1"/>
    <col min="2872" max="2881" width="2.85546875" style="1" customWidth="1"/>
    <col min="2882" max="2893" width="3" style="1" customWidth="1"/>
    <col min="2894" max="2894" width="4.5703125" style="1" customWidth="1"/>
    <col min="2895" max="2895" width="0" style="1" hidden="1" customWidth="1"/>
    <col min="2896" max="3072" width="9.140625" style="1"/>
    <col min="3073" max="3126" width="2.85546875" style="1" customWidth="1"/>
    <col min="3127" max="3127" width="3.5703125" style="1" customWidth="1"/>
    <col min="3128" max="3137" width="2.85546875" style="1" customWidth="1"/>
    <col min="3138" max="3149" width="3" style="1" customWidth="1"/>
    <col min="3150" max="3150" width="4.5703125" style="1" customWidth="1"/>
    <col min="3151" max="3151" width="0" style="1" hidden="1" customWidth="1"/>
    <col min="3152" max="3328" width="9.140625" style="1"/>
    <col min="3329" max="3382" width="2.85546875" style="1" customWidth="1"/>
    <col min="3383" max="3383" width="3.5703125" style="1" customWidth="1"/>
    <col min="3384" max="3393" width="2.85546875" style="1" customWidth="1"/>
    <col min="3394" max="3405" width="3" style="1" customWidth="1"/>
    <col min="3406" max="3406" width="4.5703125" style="1" customWidth="1"/>
    <col min="3407" max="3407" width="0" style="1" hidden="1" customWidth="1"/>
    <col min="3408" max="3584" width="9.140625" style="1"/>
    <col min="3585" max="3638" width="2.85546875" style="1" customWidth="1"/>
    <col min="3639" max="3639" width="3.5703125" style="1" customWidth="1"/>
    <col min="3640" max="3649" width="2.85546875" style="1" customWidth="1"/>
    <col min="3650" max="3661" width="3" style="1" customWidth="1"/>
    <col min="3662" max="3662" width="4.5703125" style="1" customWidth="1"/>
    <col min="3663" max="3663" width="0" style="1" hidden="1" customWidth="1"/>
    <col min="3664" max="3840" width="9.140625" style="1"/>
    <col min="3841" max="3894" width="2.85546875" style="1" customWidth="1"/>
    <col min="3895" max="3895" width="3.5703125" style="1" customWidth="1"/>
    <col min="3896" max="3905" width="2.85546875" style="1" customWidth="1"/>
    <col min="3906" max="3917" width="3" style="1" customWidth="1"/>
    <col min="3918" max="3918" width="4.5703125" style="1" customWidth="1"/>
    <col min="3919" max="3919" width="0" style="1" hidden="1" customWidth="1"/>
    <col min="3920" max="4096" width="9.140625" style="1"/>
    <col min="4097" max="4150" width="2.85546875" style="1" customWidth="1"/>
    <col min="4151" max="4151" width="3.5703125" style="1" customWidth="1"/>
    <col min="4152" max="4161" width="2.85546875" style="1" customWidth="1"/>
    <col min="4162" max="4173" width="3" style="1" customWidth="1"/>
    <col min="4174" max="4174" width="4.5703125" style="1" customWidth="1"/>
    <col min="4175" max="4175" width="0" style="1" hidden="1" customWidth="1"/>
    <col min="4176" max="4352" width="9.140625" style="1"/>
    <col min="4353" max="4406" width="2.85546875" style="1" customWidth="1"/>
    <col min="4407" max="4407" width="3.5703125" style="1" customWidth="1"/>
    <col min="4408" max="4417" width="2.85546875" style="1" customWidth="1"/>
    <col min="4418" max="4429" width="3" style="1" customWidth="1"/>
    <col min="4430" max="4430" width="4.5703125" style="1" customWidth="1"/>
    <col min="4431" max="4431" width="0" style="1" hidden="1" customWidth="1"/>
    <col min="4432" max="4608" width="9.140625" style="1"/>
    <col min="4609" max="4662" width="2.85546875" style="1" customWidth="1"/>
    <col min="4663" max="4663" width="3.5703125" style="1" customWidth="1"/>
    <col min="4664" max="4673" width="2.85546875" style="1" customWidth="1"/>
    <col min="4674" max="4685" width="3" style="1" customWidth="1"/>
    <col min="4686" max="4686" width="4.5703125" style="1" customWidth="1"/>
    <col min="4687" max="4687" width="0" style="1" hidden="1" customWidth="1"/>
    <col min="4688" max="4864" width="9.140625" style="1"/>
    <col min="4865" max="4918" width="2.85546875" style="1" customWidth="1"/>
    <col min="4919" max="4919" width="3.5703125" style="1" customWidth="1"/>
    <col min="4920" max="4929" width="2.85546875" style="1" customWidth="1"/>
    <col min="4930" max="4941" width="3" style="1" customWidth="1"/>
    <col min="4942" max="4942" width="4.5703125" style="1" customWidth="1"/>
    <col min="4943" max="4943" width="0" style="1" hidden="1" customWidth="1"/>
    <col min="4944" max="5120" width="9.140625" style="1"/>
    <col min="5121" max="5174" width="2.85546875" style="1" customWidth="1"/>
    <col min="5175" max="5175" width="3.5703125" style="1" customWidth="1"/>
    <col min="5176" max="5185" width="2.85546875" style="1" customWidth="1"/>
    <col min="5186" max="5197" width="3" style="1" customWidth="1"/>
    <col min="5198" max="5198" width="4.5703125" style="1" customWidth="1"/>
    <col min="5199" max="5199" width="0" style="1" hidden="1" customWidth="1"/>
    <col min="5200" max="5376" width="9.140625" style="1"/>
    <col min="5377" max="5430" width="2.85546875" style="1" customWidth="1"/>
    <col min="5431" max="5431" width="3.5703125" style="1" customWidth="1"/>
    <col min="5432" max="5441" width="2.85546875" style="1" customWidth="1"/>
    <col min="5442" max="5453" width="3" style="1" customWidth="1"/>
    <col min="5454" max="5454" width="4.5703125" style="1" customWidth="1"/>
    <col min="5455" max="5455" width="0" style="1" hidden="1" customWidth="1"/>
    <col min="5456" max="5632" width="9.140625" style="1"/>
    <col min="5633" max="5686" width="2.85546875" style="1" customWidth="1"/>
    <col min="5687" max="5687" width="3.5703125" style="1" customWidth="1"/>
    <col min="5688" max="5697" width="2.85546875" style="1" customWidth="1"/>
    <col min="5698" max="5709" width="3" style="1" customWidth="1"/>
    <col min="5710" max="5710" width="4.5703125" style="1" customWidth="1"/>
    <col min="5711" max="5711" width="0" style="1" hidden="1" customWidth="1"/>
    <col min="5712" max="5888" width="9.140625" style="1"/>
    <col min="5889" max="5942" width="2.85546875" style="1" customWidth="1"/>
    <col min="5943" max="5943" width="3.5703125" style="1" customWidth="1"/>
    <col min="5944" max="5953" width="2.85546875" style="1" customWidth="1"/>
    <col min="5954" max="5965" width="3" style="1" customWidth="1"/>
    <col min="5966" max="5966" width="4.5703125" style="1" customWidth="1"/>
    <col min="5967" max="5967" width="0" style="1" hidden="1" customWidth="1"/>
    <col min="5968" max="6144" width="9.140625" style="1"/>
    <col min="6145" max="6198" width="2.85546875" style="1" customWidth="1"/>
    <col min="6199" max="6199" width="3.5703125" style="1" customWidth="1"/>
    <col min="6200" max="6209" width="2.85546875" style="1" customWidth="1"/>
    <col min="6210" max="6221" width="3" style="1" customWidth="1"/>
    <col min="6222" max="6222" width="4.5703125" style="1" customWidth="1"/>
    <col min="6223" max="6223" width="0" style="1" hidden="1" customWidth="1"/>
    <col min="6224" max="6400" width="9.140625" style="1"/>
    <col min="6401" max="6454" width="2.85546875" style="1" customWidth="1"/>
    <col min="6455" max="6455" width="3.5703125" style="1" customWidth="1"/>
    <col min="6456" max="6465" width="2.85546875" style="1" customWidth="1"/>
    <col min="6466" max="6477" width="3" style="1" customWidth="1"/>
    <col min="6478" max="6478" width="4.5703125" style="1" customWidth="1"/>
    <col min="6479" max="6479" width="0" style="1" hidden="1" customWidth="1"/>
    <col min="6480" max="6656" width="9.140625" style="1"/>
    <col min="6657" max="6710" width="2.85546875" style="1" customWidth="1"/>
    <col min="6711" max="6711" width="3.5703125" style="1" customWidth="1"/>
    <col min="6712" max="6721" width="2.85546875" style="1" customWidth="1"/>
    <col min="6722" max="6733" width="3" style="1" customWidth="1"/>
    <col min="6734" max="6734" width="4.5703125" style="1" customWidth="1"/>
    <col min="6735" max="6735" width="0" style="1" hidden="1" customWidth="1"/>
    <col min="6736" max="6912" width="9.140625" style="1"/>
    <col min="6913" max="6966" width="2.85546875" style="1" customWidth="1"/>
    <col min="6967" max="6967" width="3.5703125" style="1" customWidth="1"/>
    <col min="6968" max="6977" width="2.85546875" style="1" customWidth="1"/>
    <col min="6978" max="6989" width="3" style="1" customWidth="1"/>
    <col min="6990" max="6990" width="4.5703125" style="1" customWidth="1"/>
    <col min="6991" max="6991" width="0" style="1" hidden="1" customWidth="1"/>
    <col min="6992" max="7168" width="9.140625" style="1"/>
    <col min="7169" max="7222" width="2.85546875" style="1" customWidth="1"/>
    <col min="7223" max="7223" width="3.5703125" style="1" customWidth="1"/>
    <col min="7224" max="7233" width="2.85546875" style="1" customWidth="1"/>
    <col min="7234" max="7245" width="3" style="1" customWidth="1"/>
    <col min="7246" max="7246" width="4.5703125" style="1" customWidth="1"/>
    <col min="7247" max="7247" width="0" style="1" hidden="1" customWidth="1"/>
    <col min="7248" max="7424" width="9.140625" style="1"/>
    <col min="7425" max="7478" width="2.85546875" style="1" customWidth="1"/>
    <col min="7479" max="7479" width="3.5703125" style="1" customWidth="1"/>
    <col min="7480" max="7489" width="2.85546875" style="1" customWidth="1"/>
    <col min="7490" max="7501" width="3" style="1" customWidth="1"/>
    <col min="7502" max="7502" width="4.5703125" style="1" customWidth="1"/>
    <col min="7503" max="7503" width="0" style="1" hidden="1" customWidth="1"/>
    <col min="7504" max="7680" width="9.140625" style="1"/>
    <col min="7681" max="7734" width="2.85546875" style="1" customWidth="1"/>
    <col min="7735" max="7735" width="3.5703125" style="1" customWidth="1"/>
    <col min="7736" max="7745" width="2.85546875" style="1" customWidth="1"/>
    <col min="7746" max="7757" width="3" style="1" customWidth="1"/>
    <col min="7758" max="7758" width="4.5703125" style="1" customWidth="1"/>
    <col min="7759" max="7759" width="0" style="1" hidden="1" customWidth="1"/>
    <col min="7760" max="7936" width="9.140625" style="1"/>
    <col min="7937" max="7990" width="2.85546875" style="1" customWidth="1"/>
    <col min="7991" max="7991" width="3.5703125" style="1" customWidth="1"/>
    <col min="7992" max="8001" width="2.85546875" style="1" customWidth="1"/>
    <col min="8002" max="8013" width="3" style="1" customWidth="1"/>
    <col min="8014" max="8014" width="4.5703125" style="1" customWidth="1"/>
    <col min="8015" max="8015" width="0" style="1" hidden="1" customWidth="1"/>
    <col min="8016" max="8192" width="9.140625" style="1"/>
    <col min="8193" max="8246" width="2.85546875" style="1" customWidth="1"/>
    <col min="8247" max="8247" width="3.5703125" style="1" customWidth="1"/>
    <col min="8248" max="8257" width="2.85546875" style="1" customWidth="1"/>
    <col min="8258" max="8269" width="3" style="1" customWidth="1"/>
    <col min="8270" max="8270" width="4.5703125" style="1" customWidth="1"/>
    <col min="8271" max="8271" width="0" style="1" hidden="1" customWidth="1"/>
    <col min="8272" max="8448" width="9.140625" style="1"/>
    <col min="8449" max="8502" width="2.85546875" style="1" customWidth="1"/>
    <col min="8503" max="8503" width="3.5703125" style="1" customWidth="1"/>
    <col min="8504" max="8513" width="2.85546875" style="1" customWidth="1"/>
    <col min="8514" max="8525" width="3" style="1" customWidth="1"/>
    <col min="8526" max="8526" width="4.5703125" style="1" customWidth="1"/>
    <col min="8527" max="8527" width="0" style="1" hidden="1" customWidth="1"/>
    <col min="8528" max="8704" width="9.140625" style="1"/>
    <col min="8705" max="8758" width="2.85546875" style="1" customWidth="1"/>
    <col min="8759" max="8759" width="3.5703125" style="1" customWidth="1"/>
    <col min="8760" max="8769" width="2.85546875" style="1" customWidth="1"/>
    <col min="8770" max="8781" width="3" style="1" customWidth="1"/>
    <col min="8782" max="8782" width="4.5703125" style="1" customWidth="1"/>
    <col min="8783" max="8783" width="0" style="1" hidden="1" customWidth="1"/>
    <col min="8784" max="8960" width="9.140625" style="1"/>
    <col min="8961" max="9014" width="2.85546875" style="1" customWidth="1"/>
    <col min="9015" max="9015" width="3.5703125" style="1" customWidth="1"/>
    <col min="9016" max="9025" width="2.85546875" style="1" customWidth="1"/>
    <col min="9026" max="9037" width="3" style="1" customWidth="1"/>
    <col min="9038" max="9038" width="4.5703125" style="1" customWidth="1"/>
    <col min="9039" max="9039" width="0" style="1" hidden="1" customWidth="1"/>
    <col min="9040" max="9216" width="9.140625" style="1"/>
    <col min="9217" max="9270" width="2.85546875" style="1" customWidth="1"/>
    <col min="9271" max="9271" width="3.5703125" style="1" customWidth="1"/>
    <col min="9272" max="9281" width="2.85546875" style="1" customWidth="1"/>
    <col min="9282" max="9293" width="3" style="1" customWidth="1"/>
    <col min="9294" max="9294" width="4.5703125" style="1" customWidth="1"/>
    <col min="9295" max="9295" width="0" style="1" hidden="1" customWidth="1"/>
    <col min="9296" max="9472" width="9.140625" style="1"/>
    <col min="9473" max="9526" width="2.85546875" style="1" customWidth="1"/>
    <col min="9527" max="9527" width="3.5703125" style="1" customWidth="1"/>
    <col min="9528" max="9537" width="2.85546875" style="1" customWidth="1"/>
    <col min="9538" max="9549" width="3" style="1" customWidth="1"/>
    <col min="9550" max="9550" width="4.5703125" style="1" customWidth="1"/>
    <col min="9551" max="9551" width="0" style="1" hidden="1" customWidth="1"/>
    <col min="9552" max="9728" width="9.140625" style="1"/>
    <col min="9729" max="9782" width="2.85546875" style="1" customWidth="1"/>
    <col min="9783" max="9783" width="3.5703125" style="1" customWidth="1"/>
    <col min="9784" max="9793" width="2.85546875" style="1" customWidth="1"/>
    <col min="9794" max="9805" width="3" style="1" customWidth="1"/>
    <col min="9806" max="9806" width="4.5703125" style="1" customWidth="1"/>
    <col min="9807" max="9807" width="0" style="1" hidden="1" customWidth="1"/>
    <col min="9808" max="9984" width="9.140625" style="1"/>
    <col min="9985" max="10038" width="2.85546875" style="1" customWidth="1"/>
    <col min="10039" max="10039" width="3.5703125" style="1" customWidth="1"/>
    <col min="10040" max="10049" width="2.85546875" style="1" customWidth="1"/>
    <col min="10050" max="10061" width="3" style="1" customWidth="1"/>
    <col min="10062" max="10062" width="4.5703125" style="1" customWidth="1"/>
    <col min="10063" max="10063" width="0" style="1" hidden="1" customWidth="1"/>
    <col min="10064" max="10240" width="9.140625" style="1"/>
    <col min="10241" max="10294" width="2.85546875" style="1" customWidth="1"/>
    <col min="10295" max="10295" width="3.5703125" style="1" customWidth="1"/>
    <col min="10296" max="10305" width="2.85546875" style="1" customWidth="1"/>
    <col min="10306" max="10317" width="3" style="1" customWidth="1"/>
    <col min="10318" max="10318" width="4.5703125" style="1" customWidth="1"/>
    <col min="10319" max="10319" width="0" style="1" hidden="1" customWidth="1"/>
    <col min="10320" max="10496" width="9.140625" style="1"/>
    <col min="10497" max="10550" width="2.85546875" style="1" customWidth="1"/>
    <col min="10551" max="10551" width="3.5703125" style="1" customWidth="1"/>
    <col min="10552" max="10561" width="2.85546875" style="1" customWidth="1"/>
    <col min="10562" max="10573" width="3" style="1" customWidth="1"/>
    <col min="10574" max="10574" width="4.5703125" style="1" customWidth="1"/>
    <col min="10575" max="10575" width="0" style="1" hidden="1" customWidth="1"/>
    <col min="10576" max="10752" width="9.140625" style="1"/>
    <col min="10753" max="10806" width="2.85546875" style="1" customWidth="1"/>
    <col min="10807" max="10807" width="3.5703125" style="1" customWidth="1"/>
    <col min="10808" max="10817" width="2.85546875" style="1" customWidth="1"/>
    <col min="10818" max="10829" width="3" style="1" customWidth="1"/>
    <col min="10830" max="10830" width="4.5703125" style="1" customWidth="1"/>
    <col min="10831" max="10831" width="0" style="1" hidden="1" customWidth="1"/>
    <col min="10832" max="11008" width="9.140625" style="1"/>
    <col min="11009" max="11062" width="2.85546875" style="1" customWidth="1"/>
    <col min="11063" max="11063" width="3.5703125" style="1" customWidth="1"/>
    <col min="11064" max="11073" width="2.85546875" style="1" customWidth="1"/>
    <col min="11074" max="11085" width="3" style="1" customWidth="1"/>
    <col min="11086" max="11086" width="4.5703125" style="1" customWidth="1"/>
    <col min="11087" max="11087" width="0" style="1" hidden="1" customWidth="1"/>
    <col min="11088" max="11264" width="9.140625" style="1"/>
    <col min="11265" max="11318" width="2.85546875" style="1" customWidth="1"/>
    <col min="11319" max="11319" width="3.5703125" style="1" customWidth="1"/>
    <col min="11320" max="11329" width="2.85546875" style="1" customWidth="1"/>
    <col min="11330" max="11341" width="3" style="1" customWidth="1"/>
    <col min="11342" max="11342" width="4.5703125" style="1" customWidth="1"/>
    <col min="11343" max="11343" width="0" style="1" hidden="1" customWidth="1"/>
    <col min="11344" max="11520" width="9.140625" style="1"/>
    <col min="11521" max="11574" width="2.85546875" style="1" customWidth="1"/>
    <col min="11575" max="11575" width="3.5703125" style="1" customWidth="1"/>
    <col min="11576" max="11585" width="2.85546875" style="1" customWidth="1"/>
    <col min="11586" max="11597" width="3" style="1" customWidth="1"/>
    <col min="11598" max="11598" width="4.5703125" style="1" customWidth="1"/>
    <col min="11599" max="11599" width="0" style="1" hidden="1" customWidth="1"/>
    <col min="11600" max="11776" width="9.140625" style="1"/>
    <col min="11777" max="11830" width="2.85546875" style="1" customWidth="1"/>
    <col min="11831" max="11831" width="3.5703125" style="1" customWidth="1"/>
    <col min="11832" max="11841" width="2.85546875" style="1" customWidth="1"/>
    <col min="11842" max="11853" width="3" style="1" customWidth="1"/>
    <col min="11854" max="11854" width="4.5703125" style="1" customWidth="1"/>
    <col min="11855" max="11855" width="0" style="1" hidden="1" customWidth="1"/>
    <col min="11856" max="12032" width="9.140625" style="1"/>
    <col min="12033" max="12086" width="2.85546875" style="1" customWidth="1"/>
    <col min="12087" max="12087" width="3.5703125" style="1" customWidth="1"/>
    <col min="12088" max="12097" width="2.85546875" style="1" customWidth="1"/>
    <col min="12098" max="12109" width="3" style="1" customWidth="1"/>
    <col min="12110" max="12110" width="4.5703125" style="1" customWidth="1"/>
    <col min="12111" max="12111" width="0" style="1" hidden="1" customWidth="1"/>
    <col min="12112" max="12288" width="9.140625" style="1"/>
    <col min="12289" max="12342" width="2.85546875" style="1" customWidth="1"/>
    <col min="12343" max="12343" width="3.5703125" style="1" customWidth="1"/>
    <col min="12344" max="12353" width="2.85546875" style="1" customWidth="1"/>
    <col min="12354" max="12365" width="3" style="1" customWidth="1"/>
    <col min="12366" max="12366" width="4.5703125" style="1" customWidth="1"/>
    <col min="12367" max="12367" width="0" style="1" hidden="1" customWidth="1"/>
    <col min="12368" max="12544" width="9.140625" style="1"/>
    <col min="12545" max="12598" width="2.85546875" style="1" customWidth="1"/>
    <col min="12599" max="12599" width="3.5703125" style="1" customWidth="1"/>
    <col min="12600" max="12609" width="2.85546875" style="1" customWidth="1"/>
    <col min="12610" max="12621" width="3" style="1" customWidth="1"/>
    <col min="12622" max="12622" width="4.5703125" style="1" customWidth="1"/>
    <col min="12623" max="12623" width="0" style="1" hidden="1" customWidth="1"/>
    <col min="12624" max="12800" width="9.140625" style="1"/>
    <col min="12801" max="12854" width="2.85546875" style="1" customWidth="1"/>
    <col min="12855" max="12855" width="3.5703125" style="1" customWidth="1"/>
    <col min="12856" max="12865" width="2.85546875" style="1" customWidth="1"/>
    <col min="12866" max="12877" width="3" style="1" customWidth="1"/>
    <col min="12878" max="12878" width="4.5703125" style="1" customWidth="1"/>
    <col min="12879" max="12879" width="0" style="1" hidden="1" customWidth="1"/>
    <col min="12880" max="13056" width="9.140625" style="1"/>
    <col min="13057" max="13110" width="2.85546875" style="1" customWidth="1"/>
    <col min="13111" max="13111" width="3.5703125" style="1" customWidth="1"/>
    <col min="13112" max="13121" width="2.85546875" style="1" customWidth="1"/>
    <col min="13122" max="13133" width="3" style="1" customWidth="1"/>
    <col min="13134" max="13134" width="4.5703125" style="1" customWidth="1"/>
    <col min="13135" max="13135" width="0" style="1" hidden="1" customWidth="1"/>
    <col min="13136" max="13312" width="9.140625" style="1"/>
    <col min="13313" max="13366" width="2.85546875" style="1" customWidth="1"/>
    <col min="13367" max="13367" width="3.5703125" style="1" customWidth="1"/>
    <col min="13368" max="13377" width="2.85546875" style="1" customWidth="1"/>
    <col min="13378" max="13389" width="3" style="1" customWidth="1"/>
    <col min="13390" max="13390" width="4.5703125" style="1" customWidth="1"/>
    <col min="13391" max="13391" width="0" style="1" hidden="1" customWidth="1"/>
    <col min="13392" max="13568" width="9.140625" style="1"/>
    <col min="13569" max="13622" width="2.85546875" style="1" customWidth="1"/>
    <col min="13623" max="13623" width="3.5703125" style="1" customWidth="1"/>
    <col min="13624" max="13633" width="2.85546875" style="1" customWidth="1"/>
    <col min="13634" max="13645" width="3" style="1" customWidth="1"/>
    <col min="13646" max="13646" width="4.5703125" style="1" customWidth="1"/>
    <col min="13647" max="13647" width="0" style="1" hidden="1" customWidth="1"/>
    <col min="13648" max="13824" width="9.140625" style="1"/>
    <col min="13825" max="13878" width="2.85546875" style="1" customWidth="1"/>
    <col min="13879" max="13879" width="3.5703125" style="1" customWidth="1"/>
    <col min="13880" max="13889" width="2.85546875" style="1" customWidth="1"/>
    <col min="13890" max="13901" width="3" style="1" customWidth="1"/>
    <col min="13902" max="13902" width="4.5703125" style="1" customWidth="1"/>
    <col min="13903" max="13903" width="0" style="1" hidden="1" customWidth="1"/>
    <col min="13904" max="14080" width="9.140625" style="1"/>
    <col min="14081" max="14134" width="2.85546875" style="1" customWidth="1"/>
    <col min="14135" max="14135" width="3.5703125" style="1" customWidth="1"/>
    <col min="14136" max="14145" width="2.85546875" style="1" customWidth="1"/>
    <col min="14146" max="14157" width="3" style="1" customWidth="1"/>
    <col min="14158" max="14158" width="4.5703125" style="1" customWidth="1"/>
    <col min="14159" max="14159" width="0" style="1" hidden="1" customWidth="1"/>
    <col min="14160" max="14336" width="9.140625" style="1"/>
    <col min="14337" max="14390" width="2.85546875" style="1" customWidth="1"/>
    <col min="14391" max="14391" width="3.5703125" style="1" customWidth="1"/>
    <col min="14392" max="14401" width="2.85546875" style="1" customWidth="1"/>
    <col min="14402" max="14413" width="3" style="1" customWidth="1"/>
    <col min="14414" max="14414" width="4.5703125" style="1" customWidth="1"/>
    <col min="14415" max="14415" width="0" style="1" hidden="1" customWidth="1"/>
    <col min="14416" max="14592" width="9.140625" style="1"/>
    <col min="14593" max="14646" width="2.85546875" style="1" customWidth="1"/>
    <col min="14647" max="14647" width="3.5703125" style="1" customWidth="1"/>
    <col min="14648" max="14657" width="2.85546875" style="1" customWidth="1"/>
    <col min="14658" max="14669" width="3" style="1" customWidth="1"/>
    <col min="14670" max="14670" width="4.5703125" style="1" customWidth="1"/>
    <col min="14671" max="14671" width="0" style="1" hidden="1" customWidth="1"/>
    <col min="14672" max="14848" width="9.140625" style="1"/>
    <col min="14849" max="14902" width="2.85546875" style="1" customWidth="1"/>
    <col min="14903" max="14903" width="3.5703125" style="1" customWidth="1"/>
    <col min="14904" max="14913" width="2.85546875" style="1" customWidth="1"/>
    <col min="14914" max="14925" width="3" style="1" customWidth="1"/>
    <col min="14926" max="14926" width="4.5703125" style="1" customWidth="1"/>
    <col min="14927" max="14927" width="0" style="1" hidden="1" customWidth="1"/>
    <col min="14928" max="15104" width="9.140625" style="1"/>
    <col min="15105" max="15158" width="2.85546875" style="1" customWidth="1"/>
    <col min="15159" max="15159" width="3.5703125" style="1" customWidth="1"/>
    <col min="15160" max="15169" width="2.85546875" style="1" customWidth="1"/>
    <col min="15170" max="15181" width="3" style="1" customWidth="1"/>
    <col min="15182" max="15182" width="4.5703125" style="1" customWidth="1"/>
    <col min="15183" max="15183" width="0" style="1" hidden="1" customWidth="1"/>
    <col min="15184" max="15360" width="9.140625" style="1"/>
    <col min="15361" max="15414" width="2.85546875" style="1" customWidth="1"/>
    <col min="15415" max="15415" width="3.5703125" style="1" customWidth="1"/>
    <col min="15416" max="15425" width="2.85546875" style="1" customWidth="1"/>
    <col min="15426" max="15437" width="3" style="1" customWidth="1"/>
    <col min="15438" max="15438" width="4.5703125" style="1" customWidth="1"/>
    <col min="15439" max="15439" width="0" style="1" hidden="1" customWidth="1"/>
    <col min="15440" max="15616" width="9.140625" style="1"/>
    <col min="15617" max="15670" width="2.85546875" style="1" customWidth="1"/>
    <col min="15671" max="15671" width="3.5703125" style="1" customWidth="1"/>
    <col min="15672" max="15681" width="2.85546875" style="1" customWidth="1"/>
    <col min="15682" max="15693" width="3" style="1" customWidth="1"/>
    <col min="15694" max="15694" width="4.5703125" style="1" customWidth="1"/>
    <col min="15695" max="15695" width="0" style="1" hidden="1" customWidth="1"/>
    <col min="15696" max="15872" width="9.140625" style="1"/>
    <col min="15873" max="15926" width="2.85546875" style="1" customWidth="1"/>
    <col min="15927" max="15927" width="3.5703125" style="1" customWidth="1"/>
    <col min="15928" max="15937" width="2.85546875" style="1" customWidth="1"/>
    <col min="15938" max="15949" width="3" style="1" customWidth="1"/>
    <col min="15950" max="15950" width="4.5703125" style="1" customWidth="1"/>
    <col min="15951" max="15951" width="0" style="1" hidden="1" customWidth="1"/>
    <col min="15952" max="16128" width="9.140625" style="1"/>
    <col min="16129" max="16182" width="2.85546875" style="1" customWidth="1"/>
    <col min="16183" max="16183" width="3.5703125" style="1" customWidth="1"/>
    <col min="16184" max="16193" width="2.85546875" style="1" customWidth="1"/>
    <col min="16194" max="16205" width="3" style="1" customWidth="1"/>
    <col min="16206" max="16206" width="4.5703125" style="1" customWidth="1"/>
    <col min="16207" max="16207" width="0" style="1" hidden="1" customWidth="1"/>
    <col min="16208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5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5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ht="15" x14ac:dyDescent="0.25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5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ht="15" x14ac:dyDescent="0.25"/>
    <row r="19" spans="1:79" customFormat="1" ht="14.25" customHeight="1" x14ac:dyDescent="0.25">
      <c r="A19" s="15" t="s">
        <v>19</v>
      </c>
      <c r="B19" s="16" t="s">
        <v>108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109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110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111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24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25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26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27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28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1458683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30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1413683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31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32</v>
      </c>
      <c r="B23" s="39"/>
      <c r="C23" s="39"/>
      <c r="D23" s="39"/>
      <c r="E23" s="39"/>
      <c r="F23" s="39"/>
      <c r="G23" s="39"/>
      <c r="H23" s="39"/>
      <c r="I23" s="37">
        <v>45000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33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04.75" customHeight="1" x14ac:dyDescent="0.2">
      <c r="A26" s="44" t="s">
        <v>112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37</v>
      </c>
      <c r="B29" s="46"/>
      <c r="C29" s="46"/>
      <c r="D29" s="46"/>
      <c r="E29" s="46"/>
      <c r="F29" s="46"/>
      <c r="G29" s="47" t="s">
        <v>38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39</v>
      </c>
      <c r="B31" s="51"/>
      <c r="C31" s="51"/>
      <c r="D31" s="51"/>
      <c r="E31" s="51"/>
      <c r="F31" s="51"/>
      <c r="G31" s="52" t="s">
        <v>40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41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113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43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114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37</v>
      </c>
      <c r="B38" s="46"/>
      <c r="C38" s="46"/>
      <c r="D38" s="46"/>
      <c r="E38" s="46"/>
      <c r="F38" s="46"/>
      <c r="G38" s="47" t="s">
        <v>46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47</v>
      </c>
      <c r="B40" s="51"/>
      <c r="C40" s="51"/>
      <c r="D40" s="51"/>
      <c r="E40" s="51"/>
      <c r="F40" s="51"/>
      <c r="G40" s="52" t="s">
        <v>40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48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55" t="s">
        <v>115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50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37</v>
      </c>
      <c r="B45" s="50"/>
      <c r="C45" s="50"/>
      <c r="D45" s="65" t="s">
        <v>54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55</v>
      </c>
      <c r="AD45" s="50"/>
      <c r="AE45" s="50"/>
      <c r="AF45" s="50"/>
      <c r="AG45" s="50"/>
      <c r="AH45" s="50"/>
      <c r="AI45" s="50"/>
      <c r="AJ45" s="50"/>
      <c r="AK45" s="50" t="s">
        <v>56</v>
      </c>
      <c r="AL45" s="50"/>
      <c r="AM45" s="50"/>
      <c r="AN45" s="50"/>
      <c r="AO45" s="50"/>
      <c r="AP45" s="50"/>
      <c r="AQ45" s="50"/>
      <c r="AR45" s="50"/>
      <c r="AS45" s="50" t="s">
        <v>57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47</v>
      </c>
      <c r="B48" s="51"/>
      <c r="C48" s="51"/>
      <c r="D48" s="75" t="s">
        <v>40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58</v>
      </c>
      <c r="AD48" s="78"/>
      <c r="AE48" s="78"/>
      <c r="AF48" s="78"/>
      <c r="AG48" s="78"/>
      <c r="AH48" s="78"/>
      <c r="AI48" s="78"/>
      <c r="AJ48" s="78"/>
      <c r="AK48" s="78" t="s">
        <v>59</v>
      </c>
      <c r="AL48" s="78"/>
      <c r="AM48" s="78"/>
      <c r="AN48" s="78"/>
      <c r="AO48" s="78"/>
      <c r="AP48" s="78"/>
      <c r="AQ48" s="78"/>
      <c r="AR48" s="78"/>
      <c r="AS48" s="79" t="s">
        <v>60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61</v>
      </c>
    </row>
    <row r="49" spans="1:79" ht="12.75" customHeight="1" x14ac:dyDescent="0.2">
      <c r="A49" s="51">
        <v>1</v>
      </c>
      <c r="B49" s="51"/>
      <c r="C49" s="51"/>
      <c r="D49" s="55" t="s">
        <v>116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1413683</v>
      </c>
      <c r="AD49" s="83"/>
      <c r="AE49" s="83"/>
      <c r="AF49" s="83"/>
      <c r="AG49" s="83"/>
      <c r="AH49" s="83"/>
      <c r="AI49" s="83"/>
      <c r="AJ49" s="83"/>
      <c r="AK49" s="83">
        <v>45000</v>
      </c>
      <c r="AL49" s="83"/>
      <c r="AM49" s="83"/>
      <c r="AN49" s="83"/>
      <c r="AO49" s="83"/>
      <c r="AP49" s="83"/>
      <c r="AQ49" s="83"/>
      <c r="AR49" s="83"/>
      <c r="AS49" s="83">
        <f>AC49+AK49</f>
        <v>1458683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s="82" customFormat="1" x14ac:dyDescent="0.2">
      <c r="A50" s="85"/>
      <c r="B50" s="85"/>
      <c r="C50" s="8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1413683</v>
      </c>
      <c r="AD50" s="89"/>
      <c r="AE50" s="89"/>
      <c r="AF50" s="89"/>
      <c r="AG50" s="89"/>
      <c r="AH50" s="89"/>
      <c r="AI50" s="89"/>
      <c r="AJ50" s="89"/>
      <c r="AK50" s="89">
        <v>45000</v>
      </c>
      <c r="AL50" s="89"/>
      <c r="AM50" s="89"/>
      <c r="AN50" s="89"/>
      <c r="AO50" s="89"/>
      <c r="AP50" s="89"/>
      <c r="AQ50" s="89"/>
      <c r="AR50" s="89"/>
      <c r="AS50" s="89">
        <f>AC50+AK50</f>
        <v>1458683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37</v>
      </c>
      <c r="B54" s="50"/>
      <c r="C54" s="50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55</v>
      </c>
      <c r="AC54" s="50"/>
      <c r="AD54" s="50"/>
      <c r="AE54" s="50"/>
      <c r="AF54" s="50"/>
      <c r="AG54" s="50"/>
      <c r="AH54" s="50"/>
      <c r="AI54" s="50"/>
      <c r="AJ54" s="50" t="s">
        <v>56</v>
      </c>
      <c r="AK54" s="50"/>
      <c r="AL54" s="50"/>
      <c r="AM54" s="50"/>
      <c r="AN54" s="50"/>
      <c r="AO54" s="50"/>
      <c r="AP54" s="50"/>
      <c r="AQ54" s="50"/>
      <c r="AR54" s="50" t="s">
        <v>57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47</v>
      </c>
      <c r="B57" s="51"/>
      <c r="C57" s="51"/>
      <c r="D57" s="52" t="s">
        <v>40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58</v>
      </c>
      <c r="AC57" s="78"/>
      <c r="AD57" s="78"/>
      <c r="AE57" s="78"/>
      <c r="AF57" s="78"/>
      <c r="AG57" s="78"/>
      <c r="AH57" s="78"/>
      <c r="AI57" s="78"/>
      <c r="AJ57" s="78" t="s">
        <v>59</v>
      </c>
      <c r="AK57" s="78"/>
      <c r="AL57" s="78"/>
      <c r="AM57" s="78"/>
      <c r="AN57" s="78"/>
      <c r="AO57" s="78"/>
      <c r="AP57" s="78"/>
      <c r="AQ57" s="78"/>
      <c r="AR57" s="78" t="s">
        <v>60</v>
      </c>
      <c r="AS57" s="78"/>
      <c r="AT57" s="78"/>
      <c r="AU57" s="78"/>
      <c r="AV57" s="78"/>
      <c r="AW57" s="78"/>
      <c r="AX57" s="78"/>
      <c r="AY57" s="78"/>
      <c r="CA57" s="1" t="s">
        <v>67</v>
      </c>
    </row>
    <row r="58" spans="1:79" s="82" customFormat="1" ht="12.75" customHeight="1" x14ac:dyDescent="0.2">
      <c r="A58" s="85"/>
      <c r="B58" s="85"/>
      <c r="C58" s="85"/>
      <c r="D58" s="91" t="s">
        <v>57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82" t="s">
        <v>68</v>
      </c>
    </row>
    <row r="60" spans="1:79" ht="15.75" customHeight="1" x14ac:dyDescent="0.2">
      <c r="A60" s="39" t="s">
        <v>69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0" customHeight="1" x14ac:dyDescent="0.2">
      <c r="A61" s="50" t="s">
        <v>37</v>
      </c>
      <c r="B61" s="50"/>
      <c r="C61" s="50"/>
      <c r="D61" s="50"/>
      <c r="E61" s="50"/>
      <c r="F61" s="50"/>
      <c r="G61" s="72" t="s">
        <v>70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0" t="s">
        <v>71</v>
      </c>
      <c r="AA61" s="50"/>
      <c r="AB61" s="50"/>
      <c r="AC61" s="50"/>
      <c r="AD61" s="50"/>
      <c r="AE61" s="50" t="s">
        <v>72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72" t="s">
        <v>55</v>
      </c>
      <c r="AP61" s="73"/>
      <c r="AQ61" s="73"/>
      <c r="AR61" s="73"/>
      <c r="AS61" s="73"/>
      <c r="AT61" s="73"/>
      <c r="AU61" s="73"/>
      <c r="AV61" s="74"/>
      <c r="AW61" s="72" t="s">
        <v>56</v>
      </c>
      <c r="AX61" s="73"/>
      <c r="AY61" s="73"/>
      <c r="AZ61" s="73"/>
      <c r="BA61" s="73"/>
      <c r="BB61" s="73"/>
      <c r="BC61" s="73"/>
      <c r="BD61" s="74"/>
      <c r="BE61" s="72" t="s">
        <v>57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">
      <c r="A63" s="51" t="s">
        <v>39</v>
      </c>
      <c r="B63" s="51"/>
      <c r="C63" s="51"/>
      <c r="D63" s="51"/>
      <c r="E63" s="51"/>
      <c r="F63" s="51"/>
      <c r="G63" s="52" t="s">
        <v>40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 t="s">
        <v>73</v>
      </c>
      <c r="AA63" s="51"/>
      <c r="AB63" s="51"/>
      <c r="AC63" s="51"/>
      <c r="AD63" s="51"/>
      <c r="AE63" s="94" t="s">
        <v>74</v>
      </c>
      <c r="AF63" s="94"/>
      <c r="AG63" s="94"/>
      <c r="AH63" s="94"/>
      <c r="AI63" s="94"/>
      <c r="AJ63" s="94"/>
      <c r="AK63" s="94"/>
      <c r="AL63" s="94"/>
      <c r="AM63" s="94"/>
      <c r="AN63" s="52"/>
      <c r="AO63" s="78" t="s">
        <v>58</v>
      </c>
      <c r="AP63" s="78"/>
      <c r="AQ63" s="78"/>
      <c r="AR63" s="78"/>
      <c r="AS63" s="78"/>
      <c r="AT63" s="78"/>
      <c r="AU63" s="78"/>
      <c r="AV63" s="78"/>
      <c r="AW63" s="78" t="s">
        <v>75</v>
      </c>
      <c r="AX63" s="78"/>
      <c r="AY63" s="78"/>
      <c r="AZ63" s="78"/>
      <c r="BA63" s="78"/>
      <c r="BB63" s="78"/>
      <c r="BC63" s="78"/>
      <c r="BD63" s="78"/>
      <c r="BE63" s="78" t="s">
        <v>76</v>
      </c>
      <c r="BF63" s="78"/>
      <c r="BG63" s="78"/>
      <c r="BH63" s="78"/>
      <c r="BI63" s="78"/>
      <c r="BJ63" s="78"/>
      <c r="BK63" s="78"/>
      <c r="BL63" s="78"/>
      <c r="CA63" s="1" t="s">
        <v>77</v>
      </c>
    </row>
    <row r="64" spans="1:79" s="82" customFormat="1" ht="12.75" customHeight="1" x14ac:dyDescent="0.2">
      <c r="A64" s="85">
        <v>0</v>
      </c>
      <c r="B64" s="85"/>
      <c r="C64" s="85"/>
      <c r="D64" s="85"/>
      <c r="E64" s="85"/>
      <c r="F64" s="85"/>
      <c r="G64" s="95" t="s">
        <v>78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82" t="s">
        <v>79</v>
      </c>
    </row>
    <row r="65" spans="1:64" ht="12.75" customHeight="1" x14ac:dyDescent="0.2">
      <c r="A65" s="51">
        <v>0</v>
      </c>
      <c r="B65" s="51"/>
      <c r="C65" s="51"/>
      <c r="D65" s="51"/>
      <c r="E65" s="51"/>
      <c r="F65" s="51"/>
      <c r="G65" s="100" t="s">
        <v>117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9" t="s">
        <v>81</v>
      </c>
      <c r="AA65" s="79"/>
      <c r="AB65" s="79"/>
      <c r="AC65" s="79"/>
      <c r="AD65" s="79"/>
      <c r="AE65" s="103" t="s">
        <v>82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83">
        <v>1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1</v>
      </c>
      <c r="BF65" s="83"/>
      <c r="BG65" s="83"/>
      <c r="BH65" s="83"/>
      <c r="BI65" s="83"/>
      <c r="BJ65" s="83"/>
      <c r="BK65" s="83"/>
      <c r="BL65" s="83"/>
    </row>
    <row r="66" spans="1:64" ht="12.75" customHeight="1" x14ac:dyDescent="0.2">
      <c r="A66" s="51">
        <v>0</v>
      </c>
      <c r="B66" s="51"/>
      <c r="C66" s="51"/>
      <c r="D66" s="51"/>
      <c r="E66" s="51"/>
      <c r="F66" s="51"/>
      <c r="G66" s="100" t="s">
        <v>118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9" t="s">
        <v>81</v>
      </c>
      <c r="AA66" s="79"/>
      <c r="AB66" s="79"/>
      <c r="AC66" s="79"/>
      <c r="AD66" s="79"/>
      <c r="AE66" s="103" t="s">
        <v>82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83">
        <v>6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6</v>
      </c>
      <c r="BF66" s="83"/>
      <c r="BG66" s="83"/>
      <c r="BH66" s="83"/>
      <c r="BI66" s="83"/>
      <c r="BJ66" s="83"/>
      <c r="BK66" s="83"/>
      <c r="BL66" s="83"/>
    </row>
    <row r="67" spans="1:64" ht="12.75" customHeight="1" x14ac:dyDescent="0.2">
      <c r="A67" s="51">
        <v>0</v>
      </c>
      <c r="B67" s="51"/>
      <c r="C67" s="51"/>
      <c r="D67" s="51"/>
      <c r="E67" s="51"/>
      <c r="F67" s="51"/>
      <c r="G67" s="100" t="s">
        <v>119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9" t="s">
        <v>81</v>
      </c>
      <c r="AA67" s="79"/>
      <c r="AB67" s="79"/>
      <c r="AC67" s="79"/>
      <c r="AD67" s="79"/>
      <c r="AE67" s="103" t="s">
        <v>82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83">
        <v>1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64" ht="12.75" customHeight="1" x14ac:dyDescent="0.2">
      <c r="A68" s="51">
        <v>0</v>
      </c>
      <c r="B68" s="51"/>
      <c r="C68" s="51"/>
      <c r="D68" s="51"/>
      <c r="E68" s="51"/>
      <c r="F68" s="51"/>
      <c r="G68" s="100" t="s">
        <v>120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9" t="s">
        <v>81</v>
      </c>
      <c r="AA68" s="79"/>
      <c r="AB68" s="79"/>
      <c r="AC68" s="79"/>
      <c r="AD68" s="79"/>
      <c r="AE68" s="103" t="s">
        <v>82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83">
        <v>8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8</v>
      </c>
      <c r="BF68" s="83"/>
      <c r="BG68" s="83"/>
      <c r="BH68" s="83"/>
      <c r="BI68" s="83"/>
      <c r="BJ68" s="83"/>
      <c r="BK68" s="83"/>
      <c r="BL68" s="83"/>
    </row>
    <row r="69" spans="1:64" ht="12.75" customHeight="1" x14ac:dyDescent="0.2">
      <c r="A69" s="51">
        <v>0</v>
      </c>
      <c r="B69" s="51"/>
      <c r="C69" s="51"/>
      <c r="D69" s="51"/>
      <c r="E69" s="51"/>
      <c r="F69" s="51"/>
      <c r="G69" s="100" t="s">
        <v>121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9" t="s">
        <v>81</v>
      </c>
      <c r="AA69" s="79"/>
      <c r="AB69" s="79"/>
      <c r="AC69" s="79"/>
      <c r="AD69" s="79"/>
      <c r="AE69" s="100" t="s">
        <v>122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83">
        <v>5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5</v>
      </c>
      <c r="BF69" s="83"/>
      <c r="BG69" s="83"/>
      <c r="BH69" s="83"/>
      <c r="BI69" s="83"/>
      <c r="BJ69" s="83"/>
      <c r="BK69" s="83"/>
      <c r="BL69" s="83"/>
    </row>
    <row r="70" spans="1:64" ht="12.75" customHeight="1" x14ac:dyDescent="0.2">
      <c r="A70" s="51">
        <v>0</v>
      </c>
      <c r="B70" s="51"/>
      <c r="C70" s="51"/>
      <c r="D70" s="51"/>
      <c r="E70" s="51"/>
      <c r="F70" s="51"/>
      <c r="G70" s="100" t="s">
        <v>123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9" t="s">
        <v>81</v>
      </c>
      <c r="AA70" s="79"/>
      <c r="AB70" s="79"/>
      <c r="AC70" s="79"/>
      <c r="AD70" s="79"/>
      <c r="AE70" s="100" t="s">
        <v>124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83">
        <v>1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64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5" t="s">
        <v>87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98"/>
      <c r="AA71" s="98"/>
      <c r="AB71" s="98"/>
      <c r="AC71" s="98"/>
      <c r="AD71" s="98"/>
      <c r="AE71" s="105"/>
      <c r="AF71" s="106"/>
      <c r="AG71" s="106"/>
      <c r="AH71" s="106"/>
      <c r="AI71" s="106"/>
      <c r="AJ71" s="106"/>
      <c r="AK71" s="106"/>
      <c r="AL71" s="106"/>
      <c r="AM71" s="106"/>
      <c r="AN71" s="107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51">
        <v>0</v>
      </c>
      <c r="B72" s="51"/>
      <c r="C72" s="51"/>
      <c r="D72" s="51"/>
      <c r="E72" s="51"/>
      <c r="F72" s="51"/>
      <c r="G72" s="100" t="s">
        <v>125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9" t="s">
        <v>84</v>
      </c>
      <c r="AA72" s="79"/>
      <c r="AB72" s="79"/>
      <c r="AC72" s="79"/>
      <c r="AD72" s="79"/>
      <c r="AE72" s="100" t="s">
        <v>89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3">
        <v>1260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1260</v>
      </c>
      <c r="BF72" s="83"/>
      <c r="BG72" s="83"/>
      <c r="BH72" s="83"/>
      <c r="BI72" s="83"/>
      <c r="BJ72" s="83"/>
      <c r="BK72" s="83"/>
      <c r="BL72" s="83"/>
    </row>
    <row r="73" spans="1:64" ht="12.75" customHeight="1" x14ac:dyDescent="0.2">
      <c r="A73" s="51">
        <v>1</v>
      </c>
      <c r="B73" s="51"/>
      <c r="C73" s="51"/>
      <c r="D73" s="51"/>
      <c r="E73" s="51"/>
      <c r="F73" s="51"/>
      <c r="G73" s="100" t="s">
        <v>126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9" t="s">
        <v>92</v>
      </c>
      <c r="AA73" s="79"/>
      <c r="AB73" s="79"/>
      <c r="AC73" s="79"/>
      <c r="AD73" s="79"/>
      <c r="AE73" s="100" t="s">
        <v>127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3">
        <v>1808534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1808534</v>
      </c>
      <c r="BF73" s="83"/>
      <c r="BG73" s="83"/>
      <c r="BH73" s="83"/>
      <c r="BI73" s="83"/>
      <c r="BJ73" s="83"/>
      <c r="BK73" s="83"/>
      <c r="BL73" s="83"/>
    </row>
    <row r="74" spans="1:64" ht="12.75" customHeight="1" x14ac:dyDescent="0.2">
      <c r="A74" s="51">
        <v>2</v>
      </c>
      <c r="B74" s="51"/>
      <c r="C74" s="51"/>
      <c r="D74" s="51"/>
      <c r="E74" s="51"/>
      <c r="F74" s="51"/>
      <c r="G74" s="100" t="s">
        <v>126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9" t="s">
        <v>128</v>
      </c>
      <c r="AA74" s="79"/>
      <c r="AB74" s="79"/>
      <c r="AC74" s="79"/>
      <c r="AD74" s="79"/>
      <c r="AE74" s="100" t="s">
        <v>129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83">
        <v>146.63999999999999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146.63999999999999</v>
      </c>
      <c r="BF74" s="83"/>
      <c r="BG74" s="83"/>
      <c r="BH74" s="83"/>
      <c r="BI74" s="83"/>
      <c r="BJ74" s="83"/>
      <c r="BK74" s="83"/>
      <c r="BL74" s="83"/>
    </row>
    <row r="75" spans="1:64" ht="38.25" customHeight="1" x14ac:dyDescent="0.2">
      <c r="A75" s="51">
        <v>3</v>
      </c>
      <c r="B75" s="51"/>
      <c r="C75" s="51"/>
      <c r="D75" s="51"/>
      <c r="E75" s="51"/>
      <c r="F75" s="51"/>
      <c r="G75" s="100" t="s">
        <v>130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9" t="s">
        <v>92</v>
      </c>
      <c r="AA75" s="79"/>
      <c r="AB75" s="79"/>
      <c r="AC75" s="79"/>
      <c r="AD75" s="79"/>
      <c r="AE75" s="100" t="s">
        <v>131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45000</v>
      </c>
      <c r="AX75" s="83"/>
      <c r="AY75" s="83"/>
      <c r="AZ75" s="83"/>
      <c r="BA75" s="83"/>
      <c r="BB75" s="83"/>
      <c r="BC75" s="83"/>
      <c r="BD75" s="83"/>
      <c r="BE75" s="83">
        <v>45000</v>
      </c>
      <c r="BF75" s="83"/>
      <c r="BG75" s="83"/>
      <c r="BH75" s="83"/>
      <c r="BI75" s="83"/>
      <c r="BJ75" s="83"/>
      <c r="BK75" s="83"/>
      <c r="BL75" s="83"/>
    </row>
    <row r="76" spans="1:64" ht="12.75" customHeight="1" x14ac:dyDescent="0.2">
      <c r="A76" s="51">
        <v>4</v>
      </c>
      <c r="B76" s="51"/>
      <c r="C76" s="51"/>
      <c r="D76" s="51"/>
      <c r="E76" s="51"/>
      <c r="F76" s="51"/>
      <c r="G76" s="100" t="s">
        <v>130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9" t="s">
        <v>128</v>
      </c>
      <c r="AA76" s="79"/>
      <c r="AB76" s="79"/>
      <c r="AC76" s="79"/>
      <c r="AD76" s="79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83">
        <v>0</v>
      </c>
      <c r="AP76" s="83"/>
      <c r="AQ76" s="83"/>
      <c r="AR76" s="83"/>
      <c r="AS76" s="83"/>
      <c r="AT76" s="83"/>
      <c r="AU76" s="83"/>
      <c r="AV76" s="83"/>
      <c r="AW76" s="83">
        <v>0.08</v>
      </c>
      <c r="AX76" s="83"/>
      <c r="AY76" s="83"/>
      <c r="AZ76" s="83"/>
      <c r="BA76" s="83"/>
      <c r="BB76" s="83"/>
      <c r="BC76" s="83"/>
      <c r="BD76" s="83"/>
      <c r="BE76" s="83">
        <v>0.08</v>
      </c>
      <c r="BF76" s="83"/>
      <c r="BG76" s="83"/>
      <c r="BH76" s="83"/>
      <c r="BI76" s="83"/>
      <c r="BJ76" s="83"/>
      <c r="BK76" s="83"/>
      <c r="BL76" s="83"/>
    </row>
    <row r="77" spans="1:64" ht="12.75" customHeight="1" x14ac:dyDescent="0.2">
      <c r="A77" s="51">
        <v>5</v>
      </c>
      <c r="B77" s="51"/>
      <c r="C77" s="51"/>
      <c r="D77" s="51"/>
      <c r="E77" s="51"/>
      <c r="F77" s="51"/>
      <c r="G77" s="100" t="s">
        <v>132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9" t="s">
        <v>128</v>
      </c>
      <c r="AA77" s="79"/>
      <c r="AB77" s="79"/>
      <c r="AC77" s="79"/>
      <c r="AD77" s="79"/>
      <c r="AE77" s="100" t="s">
        <v>127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3">
        <v>88.48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88.48</v>
      </c>
      <c r="BF77" s="83"/>
      <c r="BG77" s="83"/>
      <c r="BH77" s="83"/>
      <c r="BI77" s="83"/>
      <c r="BJ77" s="83"/>
      <c r="BK77" s="83"/>
      <c r="BL77" s="83"/>
    </row>
    <row r="78" spans="1:64" ht="12.75" customHeight="1" x14ac:dyDescent="0.2">
      <c r="A78" s="51">
        <v>6</v>
      </c>
      <c r="B78" s="51"/>
      <c r="C78" s="51"/>
      <c r="D78" s="51"/>
      <c r="E78" s="51"/>
      <c r="F78" s="51"/>
      <c r="G78" s="100" t="s">
        <v>132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9" t="s">
        <v>92</v>
      </c>
      <c r="AA78" s="79"/>
      <c r="AB78" s="79"/>
      <c r="AC78" s="79"/>
      <c r="AD78" s="79"/>
      <c r="AE78" s="100" t="s">
        <v>127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3">
        <v>843201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843201</v>
      </c>
      <c r="BF78" s="83"/>
      <c r="BG78" s="83"/>
      <c r="BH78" s="83"/>
      <c r="BI78" s="83"/>
      <c r="BJ78" s="83"/>
      <c r="BK78" s="83"/>
      <c r="BL78" s="83"/>
    </row>
    <row r="79" spans="1:64" ht="12.75" customHeight="1" x14ac:dyDescent="0.2">
      <c r="A79" s="51">
        <v>7</v>
      </c>
      <c r="B79" s="51"/>
      <c r="C79" s="51"/>
      <c r="D79" s="51"/>
      <c r="E79" s="51"/>
      <c r="F79" s="51"/>
      <c r="G79" s="100" t="s">
        <v>133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9" t="s">
        <v>81</v>
      </c>
      <c r="AA79" s="79"/>
      <c r="AB79" s="79"/>
      <c r="AC79" s="79"/>
      <c r="AD79" s="79"/>
      <c r="AE79" s="100" t="s">
        <v>122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83">
        <v>60000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60000</v>
      </c>
      <c r="BF79" s="83"/>
      <c r="BG79" s="83"/>
      <c r="BH79" s="83"/>
      <c r="BI79" s="83"/>
      <c r="BJ79" s="83"/>
      <c r="BK79" s="83"/>
      <c r="BL79" s="83"/>
    </row>
    <row r="80" spans="1:64" s="82" customFormat="1" ht="12.75" customHeight="1" x14ac:dyDescent="0.2">
      <c r="A80" s="85">
        <v>0</v>
      </c>
      <c r="B80" s="85"/>
      <c r="C80" s="85"/>
      <c r="D80" s="85"/>
      <c r="E80" s="85"/>
      <c r="F80" s="85"/>
      <c r="G80" s="105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98"/>
      <c r="AA80" s="98"/>
      <c r="AB80" s="98"/>
      <c r="AC80" s="98"/>
      <c r="AD80" s="98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51">
        <v>0</v>
      </c>
      <c r="B81" s="51"/>
      <c r="C81" s="51"/>
      <c r="D81" s="51"/>
      <c r="E81" s="51"/>
      <c r="F81" s="51"/>
      <c r="G81" s="100" t="s">
        <v>134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9" t="s">
        <v>135</v>
      </c>
      <c r="AA81" s="79"/>
      <c r="AB81" s="79"/>
      <c r="AC81" s="79"/>
      <c r="AD81" s="79"/>
      <c r="AE81" s="100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83">
        <v>0.05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0.05</v>
      </c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1">
        <v>0</v>
      </c>
      <c r="B82" s="51"/>
      <c r="C82" s="51"/>
      <c r="D82" s="51"/>
      <c r="E82" s="51"/>
      <c r="F82" s="51"/>
      <c r="G82" s="100" t="s">
        <v>136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9" t="s">
        <v>92</v>
      </c>
      <c r="AA82" s="79"/>
      <c r="AB82" s="79"/>
      <c r="AC82" s="79"/>
      <c r="AD82" s="79"/>
      <c r="AE82" s="100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83">
        <v>1121.97</v>
      </c>
      <c r="AP82" s="83"/>
      <c r="AQ82" s="83"/>
      <c r="AR82" s="83"/>
      <c r="AS82" s="83"/>
      <c r="AT82" s="83"/>
      <c r="AU82" s="83"/>
      <c r="AV82" s="83"/>
      <c r="AW82" s="83">
        <v>35.71</v>
      </c>
      <c r="AX82" s="83"/>
      <c r="AY82" s="83"/>
      <c r="AZ82" s="83"/>
      <c r="BA82" s="83"/>
      <c r="BB82" s="83"/>
      <c r="BC82" s="83"/>
      <c r="BD82" s="83"/>
      <c r="BE82" s="83">
        <v>1157.68</v>
      </c>
      <c r="BF82" s="83"/>
      <c r="BG82" s="83"/>
      <c r="BH82" s="83"/>
      <c r="BI82" s="83"/>
      <c r="BJ82" s="83"/>
      <c r="BK82" s="83"/>
      <c r="BL82" s="83"/>
    </row>
    <row r="83" spans="1:64" x14ac:dyDescent="0.2"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</row>
    <row r="85" spans="1:64" ht="16.5" customHeight="1" x14ac:dyDescent="0.25">
      <c r="A85" s="108" t="s">
        <v>97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1"/>
      <c r="AO85" s="112" t="s">
        <v>98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 spans="1:64" x14ac:dyDescent="0.2">
      <c r="W86" s="114" t="s">
        <v>99</v>
      </c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O86" s="114" t="s">
        <v>100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64" ht="15.75" customHeight="1" x14ac:dyDescent="0.2">
      <c r="A87" s="115" t="s">
        <v>101</v>
      </c>
      <c r="B87" s="115"/>
      <c r="C87" s="115"/>
      <c r="D87" s="115"/>
      <c r="E87" s="115"/>
      <c r="F87" s="115"/>
    </row>
    <row r="88" spans="1:64" ht="13.15" customHeight="1" x14ac:dyDescent="0.2">
      <c r="A88" s="4" t="s">
        <v>102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64" x14ac:dyDescent="0.2">
      <c r="A89" s="116" t="s">
        <v>103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</row>
    <row r="90" spans="1:64" ht="10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64" ht="15.75" customHeight="1" x14ac:dyDescent="0.25">
      <c r="A91" s="108" t="s">
        <v>104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1"/>
      <c r="AO91" s="112" t="s">
        <v>105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</row>
    <row r="92" spans="1:64" x14ac:dyDescent="0.2">
      <c r="W92" s="114" t="s">
        <v>99</v>
      </c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O92" s="114" t="s">
        <v>100</v>
      </c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</row>
    <row r="93" spans="1:64" x14ac:dyDescent="0.2">
      <c r="A93" s="117">
        <v>45126</v>
      </c>
      <c r="B93" s="118"/>
      <c r="C93" s="118"/>
      <c r="D93" s="118"/>
      <c r="E93" s="118"/>
      <c r="F93" s="118"/>
      <c r="G93" s="118"/>
      <c r="H93" s="118"/>
    </row>
    <row r="94" spans="1:64" x14ac:dyDescent="0.2">
      <c r="A94" s="114" t="s">
        <v>106</v>
      </c>
      <c r="B94" s="114"/>
      <c r="C94" s="114"/>
      <c r="D94" s="114"/>
      <c r="E94" s="114"/>
      <c r="F94" s="114"/>
      <c r="G94" s="114"/>
      <c r="H94" s="114"/>
      <c r="I94" s="119"/>
      <c r="J94" s="119"/>
      <c r="K94" s="119"/>
      <c r="L94" s="119"/>
      <c r="M94" s="119"/>
      <c r="N94" s="119"/>
      <c r="O94" s="119"/>
      <c r="P94" s="119"/>
      <c r="Q94" s="119"/>
    </row>
    <row r="95" spans="1:64" x14ac:dyDescent="0.2">
      <c r="A95" s="120" t="s">
        <v>107</v>
      </c>
    </row>
  </sheetData>
  <mergeCells count="281"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G64:G82">
    <cfRule type="cellIs" dxfId="5" priority="1" stopIfTrue="1" operator="equal">
      <formula>$G63</formula>
    </cfRule>
  </conditionalFormatting>
  <conditionalFormatting sqref="D49:D50">
    <cfRule type="cellIs" dxfId="3" priority="2" stopIfTrue="1" operator="equal">
      <formula>$D48</formula>
    </cfRule>
  </conditionalFormatting>
  <conditionalFormatting sqref="A64:F82">
    <cfRule type="cellIs" dxfId="1" priority="3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2111</vt:lpstr>
      <vt:lpstr>4030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2023-08-15T10:29:36Z</dcterms:modified>
</cp:coreProperties>
</file>