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685" tabRatio="944" activeTab="0"/>
  </bookViews>
  <sheets>
    <sheet name="штатний розпис" sheetId="1" r:id="rId1"/>
    <sheet name="дов кредит" sheetId="2" state="hidden" r:id="rId2"/>
    <sheet name="д_10" sheetId="3" state="hidden" r:id="rId3"/>
    <sheet name="д10" sheetId="4" state="hidden" r:id="rId4"/>
    <sheet name="довріч РК" sheetId="5" state="hidden" r:id="rId5"/>
    <sheet name="дов вид ск РК" sheetId="6" state="hidden" r:id="rId6"/>
    <sheet name="дов вид п РК" sheetId="7" state="hidden" r:id="rId7"/>
    <sheet name="помплвик" sheetId="8" state="hidden" r:id="rId8"/>
    <sheet name="плвик зв" sheetId="9" state="hidden" r:id="rId9"/>
    <sheet name="звед пом пл вик" sheetId="10" state="hidden" r:id="rId10"/>
    <sheet name="пл сп" sheetId="11" state="hidden" r:id="rId11"/>
    <sheet name="план спф вл" sheetId="12" state="hidden" r:id="rId12"/>
    <sheet name="пл зв сп" sheetId="13" state="hidden" r:id="rId13"/>
    <sheet name="план спф звед" sheetId="14" state="hidden" r:id="rId14"/>
    <sheet name="пл кр" sheetId="15" state="hidden" r:id="rId15"/>
    <sheet name="зв пл кр" sheetId="16" state="hidden" r:id="rId16"/>
    <sheet name="доврік" sheetId="17" state="hidden" r:id="rId17"/>
    <sheet name="довміс" sheetId="18" state="hidden" r:id="rId18"/>
    <sheet name="розшифр" sheetId="19" state="hidden" r:id="rId19"/>
  </sheets>
  <definedNames>
    <definedName name="_xlnm.Print_Titles" localSheetId="8">'плвик зв'!$28:$28</definedName>
    <definedName name="_xlnm.Print_Area" localSheetId="3">'д10'!$A$1:$O$44</definedName>
    <definedName name="_xlnm.Print_Area" localSheetId="6">'дов вид п РК'!$A$1:$Q$46</definedName>
    <definedName name="_xlnm.Print_Area" localSheetId="5">'дов вид ск РК'!$A$1:$Q$48</definedName>
    <definedName name="_xlnm.Print_Area" localSheetId="16">'доврік'!$A$1:$E$48</definedName>
    <definedName name="_xlnm.Print_Area" localSheetId="4">'довріч РК'!$A$1:$G$77</definedName>
    <definedName name="_xlnm.Print_Area" localSheetId="15">'зв пл кр'!$A$13:$O$45</definedName>
    <definedName name="_xlnm.Print_Area" localSheetId="14">'пл кр'!$A$8:$O$46</definedName>
    <definedName name="_xlnm.Print_Area" localSheetId="10">'пл сп'!$A$4:$P$48</definedName>
    <definedName name="_xlnm.Print_Area" localSheetId="11">'план спф вл'!$A$1:$O$41</definedName>
    <definedName name="_xlnm.Print_Area" localSheetId="13">'план спф звед'!$A$7:$O$41</definedName>
    <definedName name="_xlnm.Print_Area" localSheetId="0">'штатний розпис'!$A$1:$G$66</definedName>
  </definedNames>
  <calcPr fullCalcOnLoad="1"/>
</workbook>
</file>

<file path=xl/sharedStrings.xml><?xml version="1.0" encoding="utf-8"?>
<sst xmlns="http://schemas.openxmlformats.org/spreadsheetml/2006/main" count="959" uniqueCount="366">
  <si>
    <t>______________________________________</t>
  </si>
  <si>
    <t>(число, місяць,рік)</t>
  </si>
  <si>
    <t xml:space="preserve">                     (число, місяць, рік)</t>
  </si>
  <si>
    <t>Примітка. Складається органами державного управління та місцевого самоврядування</t>
  </si>
  <si>
    <t>Вид бюджету _____________________________________________________________________________________________________________________</t>
  </si>
  <si>
    <t>Медикаменти та перев"язувальні матеріали</t>
  </si>
  <si>
    <t>Продукти харчування</t>
  </si>
  <si>
    <t>(підпис)     (ініциали і прізвище)</t>
  </si>
  <si>
    <t>Керівник</t>
  </si>
  <si>
    <t>наказом Міністерства фінансів України від 28.01.02р. № 57</t>
  </si>
  <si>
    <t>Інші надходження  - усього</t>
  </si>
  <si>
    <t>у тому числі:</t>
  </si>
  <si>
    <t>Видатки та надання кредитів - усього</t>
  </si>
  <si>
    <t>ВИДАТКИ ТА НАДАННЯ КРЕДИТІВ - усього</t>
  </si>
  <si>
    <t>УСЬОГО:</t>
  </si>
  <si>
    <t>1</t>
  </si>
  <si>
    <t xml:space="preserve"> 1.1</t>
  </si>
  <si>
    <t>…</t>
  </si>
  <si>
    <t xml:space="preserve"> 2.1</t>
  </si>
  <si>
    <t>* Форма плану використання бюджетних коштів одержувачами заповнюється за повною економічною класифікацією видатків та кредитування без зазначення цифрових кодів, у разі потреби може бути доповнена іншими показниками</t>
  </si>
  <si>
    <t>код  та назва відомчої класифікації видатків та кредитування</t>
  </si>
  <si>
    <t>код та назва тимчасової класифікації видатків та кредитування місцевих бюджетів</t>
  </si>
  <si>
    <t xml:space="preserve">Найменування </t>
  </si>
  <si>
    <t>№ з\п</t>
  </si>
  <si>
    <t>код та назва відомчої класифікації видатків та кредитування</t>
  </si>
  <si>
    <t>код та назва програмної класифікації видатків та кредитування державного бюджету</t>
  </si>
  <si>
    <t>(код та назва тимчасової класифікації видатків та кредитування місцевих бюджетів</t>
  </si>
  <si>
    <t>( підпис керівника)             (ініціали і прізвище)</t>
  </si>
  <si>
    <t>(назва установи)</t>
  </si>
  <si>
    <t>розпису районного бюджету</t>
  </si>
  <si>
    <t>Начальник фінансового управління</t>
  </si>
  <si>
    <t>Жовтневої райдержадміністрації</t>
  </si>
  <si>
    <t>Головний бухгалтер</t>
  </si>
  <si>
    <t xml:space="preserve">Найменування видатків </t>
  </si>
  <si>
    <t>Сума змін (+,-)</t>
  </si>
  <si>
    <t>загальний фонд</t>
  </si>
  <si>
    <t>Надходження - усього</t>
  </si>
  <si>
    <t xml:space="preserve">у тому числі: </t>
  </si>
  <si>
    <t>спеціальний фонд</t>
  </si>
  <si>
    <t>ККК</t>
  </si>
  <si>
    <r>
      <t>доходи</t>
    </r>
    <r>
      <rPr>
        <sz val="8"/>
        <rFont val="Times New Roman Cyr"/>
        <family val="1"/>
      </rPr>
      <t xml:space="preserve"> (розписати за кодами класифікаці доходів)</t>
    </r>
  </si>
  <si>
    <r>
      <t>фінансування</t>
    </r>
    <r>
      <rPr>
        <sz val="8"/>
        <rFont val="Times New Roman Cyr"/>
        <family val="1"/>
      </rPr>
      <t xml:space="preserve"> (розписати за кодами класифікації фінансування за типом боргового зобов'язання)</t>
    </r>
  </si>
  <si>
    <r>
      <t>повернення кредитів до бюджету</t>
    </r>
    <r>
      <rPr>
        <sz val="8"/>
        <rFont val="Times New Roman Cyr"/>
        <family val="1"/>
      </rPr>
      <t xml:space="preserve"> (розписати за кодами програмної класифікації видатків та кредитування)</t>
    </r>
  </si>
  <si>
    <r>
      <t>видатки</t>
    </r>
    <r>
      <rPr>
        <sz val="8"/>
        <rFont val="Times New Roman Cyr"/>
        <family val="1"/>
      </rPr>
      <t xml:space="preserve"> (розписати за кодами економічної класифікації видатків)</t>
    </r>
  </si>
  <si>
    <r>
      <t>надання кредитів з бюджету</t>
    </r>
    <r>
      <rPr>
        <sz val="8"/>
        <rFont val="Times New Roman Cyr"/>
        <family val="1"/>
      </rPr>
      <t xml:space="preserve"> ( розписати за кодами класифікації кредитування)</t>
    </r>
  </si>
  <si>
    <t>КВК</t>
  </si>
  <si>
    <t>(число, місяць, рік)</t>
  </si>
  <si>
    <t>ЗВЕДЕНИЙ  ПЛАН  НАДАННЯ КРЕДИТІВ ІЗ ЗАГАЛЬНОГО БЮДЖЕТУ                                                                                                       на ___________ рік</t>
  </si>
  <si>
    <t>ПЛАН                                                                                                                                                                                                                            НАДАННЯ КРЕДИТІВ ІЗ ЗАГАЛЬНОГО БЮДЖЕТУ                                                                                                                                                                                    на ___________ рік</t>
  </si>
  <si>
    <t>ПЛАН</t>
  </si>
  <si>
    <t xml:space="preserve">спеціального фонду  бюджету ( за винятком власних надходжень бюджетних установ та відповідних видатків) </t>
  </si>
  <si>
    <t>Разом на рік</t>
  </si>
  <si>
    <t>ЗВЕДЕНИЙ  ПЛАН</t>
  </si>
  <si>
    <t xml:space="preserve"> _________________________Л.П.Бергер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</si>
  <si>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</si>
  <si>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</si>
  <si>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  розпису районного бюджету</t>
  </si>
  <si>
    <t>райдержадміністрації</t>
  </si>
  <si>
    <t>Оплпта праці працівників бюджетних установ</t>
  </si>
  <si>
    <t>Оплпта комунальних послуг та енергоносіїв</t>
  </si>
  <si>
    <t>Дослідження і розробки, окремі заходи розвитку по реадізації державних (регіональних) програм</t>
  </si>
  <si>
    <t>* Це технічний код, який включає в себе всі коди економічної класифікації видатків бюджету, крім тих, що виділено окремо.</t>
  </si>
  <si>
    <t>Затверджений у сумі</t>
  </si>
  <si>
    <t xml:space="preserve">              Погоджено</t>
  </si>
  <si>
    <t>__________________________________</t>
  </si>
  <si>
    <t xml:space="preserve">  (підпис)                    (ініціали і прізвище)</t>
  </si>
  <si>
    <t>__________________</t>
  </si>
  <si>
    <t xml:space="preserve">  (число, місяць, рік)                    М.П.</t>
  </si>
  <si>
    <t xml:space="preserve">Спеціальний фонд </t>
  </si>
  <si>
    <t>V. Нерозподілені видатки</t>
  </si>
  <si>
    <t>Керівник**</t>
  </si>
  <si>
    <t>_________________________</t>
  </si>
  <si>
    <t xml:space="preserve">_______________________________ </t>
  </si>
  <si>
    <t xml:space="preserve">                 (сума літерами і цифрами)</t>
  </si>
  <si>
    <t>_______________________________</t>
  </si>
  <si>
    <t>(код та назва тимчасової класифікації видатків та кредитування місцевих бюджетів)</t>
  </si>
  <si>
    <t>Внутрішнє фінансування</t>
  </si>
  <si>
    <t>Фінансування за рахунок зміни  залишків коштів бюджетів</t>
  </si>
  <si>
    <t>На початок періоду</t>
  </si>
  <si>
    <t>На кінець періоду</t>
  </si>
  <si>
    <t>Фінансування за активними  операціями</t>
  </si>
  <si>
    <t>Зміни обсягів готівкових коштів</t>
  </si>
  <si>
    <t>Відділ-виконавець:</t>
  </si>
  <si>
    <t>Вид бюджету:</t>
  </si>
  <si>
    <t>Районний бюджет</t>
  </si>
  <si>
    <t>код та назва  відомчої класифікації видатків та кредитування:</t>
  </si>
  <si>
    <t>код та назва програмної класифікації та кредитування видатків державного бюджету:</t>
  </si>
  <si>
    <t>(код та назва тимчасової класифікації видатків та кредитування місцевих бюджетів:</t>
  </si>
  <si>
    <t>Підстава:</t>
  </si>
  <si>
    <t xml:space="preserve">КФК </t>
  </si>
  <si>
    <t>ЄДРПОУ</t>
  </si>
  <si>
    <t>Повернення бюджетних позичок</t>
  </si>
  <si>
    <t>Повернення інших внутрішніх кредитів</t>
  </si>
  <si>
    <r>
      <t>Доходи</t>
    </r>
    <r>
      <rPr>
        <sz val="11"/>
        <rFont val="Times New Roman Cyr"/>
        <family val="1"/>
      </rPr>
      <t xml:space="preserve"> (розписати за кодами класифікації доходів)</t>
    </r>
  </si>
  <si>
    <r>
      <t>Фінансування</t>
    </r>
    <r>
      <rPr>
        <sz val="11"/>
        <rFont val="Times New Roman Cyr"/>
        <family val="1"/>
      </rPr>
      <t xml:space="preserve"> </t>
    </r>
  </si>
  <si>
    <r>
      <t>Повернення кредитів до бюджету</t>
    </r>
    <r>
      <rPr>
        <i/>
        <sz val="12"/>
        <rFont val="Times New Roman Cyr"/>
        <family val="1"/>
      </rPr>
      <t xml:space="preserve"> </t>
    </r>
  </si>
  <si>
    <t>ВІДДІЛ З ПИТАНЬ СОЦІАЛЬНОЇ РОБОТИ</t>
  </si>
  <si>
    <r>
      <t>видатки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(розписати за кодами економічної класифікації) </t>
    </r>
  </si>
  <si>
    <r>
      <t>надання кредитів з бюджету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1"/>
      </rPr>
      <t>(розписати за кодами класифікації кредитування)</t>
    </r>
  </si>
  <si>
    <t>вид бюджету</t>
  </si>
  <si>
    <t>код та назва тимчасової класифікації видатків та кредитування місцевих бюджетів:</t>
  </si>
  <si>
    <t xml:space="preserve">код економічної класифікації /код класифікації кредитування: </t>
  </si>
  <si>
    <r>
      <t>надання кредитів з бюджету</t>
    </r>
    <r>
      <rPr>
        <sz val="8"/>
        <rFont val="Times New Roman Cyr"/>
        <family val="1"/>
      </rPr>
      <t xml:space="preserve"> (розписати за кодами класифікації кредитування)</t>
    </r>
  </si>
  <si>
    <t>ПЛАН  АСИГНУВАНЬ (ЗА ВИНЯТКОМ НАДАННЯ КРЕДИТІВ З БЮДЖЕТУ)  СПЕЦІАЛЬНОГО ФОНДУ БЮДЖЕТУ                                                                      на ___________ рік</t>
  </si>
  <si>
    <t>ЗВЕДЕНИЙ ПОМІСЯЧНИЙ ПЛАН ВИКОРИСТАННЯ  БЮДЖЕТНИХ КОШТІВ на ____________рік</t>
  </si>
  <si>
    <t xml:space="preserve">з місячним фондом заробітної плати за </t>
  </si>
  <si>
    <t xml:space="preserve">                                  (число, місяць, рік)</t>
  </si>
  <si>
    <t xml:space="preserve">        Додаток 3</t>
  </si>
  <si>
    <t>ПОМІСЯЧНИЙ ПЛАН ВИКОРИСТАННЯ  БЮДЖЕТНИХ КОШТІВ на ____________рік</t>
  </si>
  <si>
    <t>По кодах економічної класифікації (повна)</t>
  </si>
  <si>
    <t>ЗВЕДЕНИЙ ПЛАН ВИКОРИСТАННЯ БЮДЖЕТНИХ КОШТІВ</t>
  </si>
  <si>
    <t>ЗВЕДЕНИЙ ПЛАН  АСИГНУВАНЬ (ЗА ВИНЯТКОМ НАДАННЯ КРЕДИТІВ З БЮДЖЕТУ)  СПЕЦІАЛЬНОГО ФОНДУ БЮДЖЕТУ                                                                      на ___________ рік</t>
  </si>
  <si>
    <t xml:space="preserve">        Додаток 8               </t>
  </si>
  <si>
    <t xml:space="preserve">        Додаток 9</t>
  </si>
  <si>
    <t>Головний розпорядник коштів</t>
  </si>
  <si>
    <t>________</t>
  </si>
  <si>
    <t xml:space="preserve">        ________________</t>
  </si>
  <si>
    <t xml:space="preserve">  підпис</t>
  </si>
  <si>
    <t xml:space="preserve">        ініціали і прізвище</t>
  </si>
  <si>
    <t>____________</t>
  </si>
  <si>
    <t xml:space="preserve">              ________________</t>
  </si>
  <si>
    <t>Головний бухгалтер головного</t>
  </si>
  <si>
    <t>розпорядника коштів</t>
  </si>
  <si>
    <t>Спеціаліст відділу</t>
  </si>
  <si>
    <t xml:space="preserve">Заступник начальника </t>
  </si>
  <si>
    <t>Керівник установи</t>
  </si>
  <si>
    <t xml:space="preserve">про зміни до тимчасового помісячного розпису асигнувань (за винятком надання кредитів з бюджету) загального фонду  бюджету (плану асигнувань (за винятком надання кредитів з бюджету)                                                                          </t>
  </si>
  <si>
    <t>на І квартал 2010 року</t>
  </si>
  <si>
    <t>Код за ЄДРПОУ та найменування бюджетної установи</t>
  </si>
  <si>
    <t>Керівник установи нижчого рівня (одержувач коштів)</t>
  </si>
  <si>
    <t>Начальник фінансово-господарського відділу</t>
  </si>
  <si>
    <t>апарату райдержадміністрації</t>
  </si>
  <si>
    <t>С.М.Трофименко</t>
  </si>
  <si>
    <t>розпорядника коштів нижчого рівня (одлержувача коштів)</t>
  </si>
  <si>
    <t>Голова райдержадміністрації (райради)</t>
  </si>
  <si>
    <t>про зміни тимчасового розпису асигнувань бюджету (кошторису)</t>
  </si>
  <si>
    <t>на  І квартал 2010 року</t>
  </si>
  <si>
    <t>________________</t>
  </si>
  <si>
    <t>ініціали і прізвище</t>
  </si>
  <si>
    <t>фінансового управління райдержадміністрації</t>
  </si>
  <si>
    <t>Сума змін</t>
  </si>
  <si>
    <t>Спеціаліст відділу__________________________</t>
  </si>
  <si>
    <t>КФК</t>
  </si>
  <si>
    <t>ВІДДІЛ ЗЕМЕЛЬНИХ ВІДНОСИН</t>
  </si>
  <si>
    <t xml:space="preserve">              ПОГОДЖЕНО**</t>
  </si>
  <si>
    <t xml:space="preserve">Наказ Міністерства фінансів України </t>
  </si>
  <si>
    <t>28.01.2002 р.№57</t>
  </si>
  <si>
    <t xml:space="preserve"> МП</t>
  </si>
  <si>
    <t>код за ЄДРПОУ та найменування бюджетної установи</t>
  </si>
  <si>
    <r>
      <t>(</t>
    </r>
    <r>
      <rPr>
        <strike/>
        <sz val="10"/>
        <rFont val="Times New Roman Cyr"/>
        <family val="1"/>
      </rPr>
      <t>тис.грн.</t>
    </r>
    <r>
      <rPr>
        <sz val="10"/>
        <rFont val="Times New Roman Cyr"/>
        <family val="1"/>
      </rPr>
      <t>, грн.)</t>
    </r>
  </si>
  <si>
    <t>________________________Л.П.Бергер</t>
  </si>
  <si>
    <t>у тому числі за місяцями:</t>
  </si>
  <si>
    <t>Медикаменти та перев'язувальні матеріали</t>
  </si>
  <si>
    <t>Всього</t>
  </si>
  <si>
    <t>про зміни до помісячного розпису повернення кредитів до загального фонду бюджету / надання кредитів із загального фонду бюджету (плану надання кредитів із загального фонду бюджету)</t>
  </si>
  <si>
    <t>Керуючий справами виконавчого комітету</t>
  </si>
  <si>
    <t>Сторож</t>
  </si>
  <si>
    <t>ЗАТВЕРДЖУЮ</t>
  </si>
  <si>
    <t>найменування міста, району, області</t>
  </si>
  <si>
    <t>про зміни до помісячного плану використання бюджетних коштів на 20__________ рік</t>
  </si>
  <si>
    <t xml:space="preserve">        Додаток 10</t>
  </si>
  <si>
    <t>назва фонду бюджету</t>
  </si>
  <si>
    <t>підстава</t>
  </si>
  <si>
    <t>Сума змін (+, -)</t>
  </si>
  <si>
    <t>у тому числі за місяцями</t>
  </si>
  <si>
    <t>Начальник відділу</t>
  </si>
  <si>
    <t xml:space="preserve">              ПОГОДЖЕНО</t>
  </si>
  <si>
    <t>про зміни до помісячного плану використання бюджетних коштів</t>
  </si>
  <si>
    <t>на _______ рік</t>
  </si>
  <si>
    <r>
      <t xml:space="preserve">   код за </t>
    </r>
    <r>
      <rPr>
        <sz val="8"/>
        <rFont val="Times New Roman"/>
        <family val="1"/>
      </rPr>
      <t>ЄДРПОУ</t>
    </r>
    <r>
      <rPr>
        <sz val="8"/>
        <color indexed="8"/>
        <rFont val="Times New Roman"/>
        <family val="1"/>
      </rPr>
      <t xml:space="preserve"> та найменування бюджетної установи/одержувача, найменування міста, району, області  _____________,</t>
    </r>
  </si>
  <si>
    <t xml:space="preserve">  підстава________________________________________________________________________________________________</t>
  </si>
  <si>
    <t xml:space="preserve">                                              </t>
  </si>
  <si>
    <t xml:space="preserve">(грн.)                                                            </t>
  </si>
  <si>
    <t>Сума змін  (+,-)</t>
  </si>
  <si>
    <t>Показники </t>
  </si>
  <si>
    <t>січень </t>
  </si>
  <si>
    <t>лютий </t>
  </si>
  <si>
    <t>березень </t>
  </si>
  <si>
    <t>квітень </t>
  </si>
  <si>
    <t>травень </t>
  </si>
  <si>
    <t>червень </t>
  </si>
  <si>
    <t>липень </t>
  </si>
  <si>
    <t>серпень </t>
  </si>
  <si>
    <t>вересень </t>
  </si>
  <si>
    <t>жовтень </t>
  </si>
  <si>
    <t>листопад </t>
  </si>
  <si>
    <t>грудень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</si>
  <si>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</si>
  <si>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</si>
  <si>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</si>
  <si>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</si>
  <si>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</si>
  <si>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</si>
  <si>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</si>
  <si>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</si>
  <si>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</si>
  <si>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</si>
  <si>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</si>
  <si>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</si>
  <si>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</si>
  <si>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</si>
  <si>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Оплата праці працівників бюджетних установ </t>
  </si>
  <si>
    <t>Нарахування на заробітну плату </t>
  </si>
  <si>
    <t>Медикаменти та перев'язувальні матеріали </t>
  </si>
  <si>
    <t>Продукти харчування </t>
  </si>
  <si>
    <t>Оплата комунальних послуг та енергоносіїв </t>
  </si>
  <si>
    <r>
      <t xml:space="preserve">Дослідження і розробки, окремі заходи розвитку </t>
    </r>
    <r>
      <rPr>
        <sz val="6.5"/>
        <color indexed="10"/>
        <rFont val="Times New Roman"/>
        <family val="1"/>
      </rPr>
      <t>по</t>
    </r>
    <r>
      <rPr>
        <sz val="6.5"/>
        <color indexed="8"/>
        <rFont val="Times New Roman"/>
        <family val="1"/>
      </rPr>
      <t xml:space="preserve"> реалізації державних (регіональних) програм </t>
    </r>
  </si>
  <si>
    <r>
      <t xml:space="preserve">Окремі заходи </t>
    </r>
    <r>
      <rPr>
        <sz val="6.5"/>
        <color indexed="10"/>
        <rFont val="Times New Roman"/>
        <family val="1"/>
      </rPr>
      <t>п</t>
    </r>
    <r>
      <rPr>
        <sz val="6.5"/>
        <color indexed="8"/>
        <rFont val="Times New Roman"/>
        <family val="1"/>
      </rPr>
      <t>о реалізації державних (регіональних) програм, не віднесені до заходів розвитку</t>
    </r>
  </si>
  <si>
    <t>Поточні трансферти населенню </t>
  </si>
  <si>
    <t>Інші видатки </t>
  </si>
  <si>
    <t>УСЬОГО </t>
  </si>
  <si>
    <t>Керівник*                                                         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</si>
  <si>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(підпис)         (ініціали і прізвище)                 </t>
  </si>
  <si>
    <t>Головний бухгалтер                                               _____________________________________</t>
  </si>
  <si>
    <t>(начальник планово-фінансового відділу)                                                                                                                                (підпис)         (ініціали і прізвище)</t>
  </si>
  <si>
    <t>                   _________________</t>
  </si>
  <si>
    <t>М. П.                  (число, місяць, рік)   </t>
  </si>
  <si>
    <t>* Для вищих навчальних закладів та наукових установ довідка про зміни до помісячного плану використання бюджетних коштів підписується керівником установи та затверджується у порядку, встановленому для затвердження кошторисів.</t>
  </si>
  <si>
    <t>Вид бюджету ___________________________________________________________________________________________,</t>
  </si>
  <si>
    <t>код та назва відомчої класифікації видатків та кредитування ____________________________________________________,</t>
  </si>
  <si>
    <t>Заступник сільського голови - головний бухгалтер</t>
  </si>
  <si>
    <t>Сільський голова</t>
  </si>
  <si>
    <t xml:space="preserve">Галицинівська сільська рада </t>
  </si>
  <si>
    <t>код та назва програмної класифікації видатків та кредитування державного бюджету _______________________________,</t>
  </si>
  <si>
    <t>(код та назва тимчасової класифікації видатків та кредитування місцевих бюджетів) ________________________________,</t>
  </si>
  <si>
    <t>назва фонду бюджету_____________________________________________________________________________________,</t>
  </si>
  <si>
    <t xml:space="preserve">        _____________________________</t>
  </si>
  <si>
    <t>ЗАТВЕРДЖЕНО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</si>
  <si>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</si>
  <si>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</si>
  <si>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</si>
  <si>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</si>
  <si>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_______________________________________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</si>
  <si>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</si>
  <si>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</si>
  <si>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</si>
  <si>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(грн.)</t>
  </si>
  <si>
    <t>Показники</t>
  </si>
  <si>
    <t>Загальний фонд</t>
  </si>
  <si>
    <t>Нарахування на заробітну плату</t>
  </si>
  <si>
    <t>Оплата комунальних послуг та енергоносіїв</t>
  </si>
  <si>
    <t>Поточні трансферти населенню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</si>
  <si>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</si>
  <si>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</si>
  <si>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</si>
  <si>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</si>
  <si>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</si>
  <si>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Надання зовнішніх кредитів</t>
  </si>
  <si>
    <t xml:space="preserve">Керівник        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</si>
  <si>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</si>
  <si>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</si>
  <si>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               (число, місяць, рік)</t>
  </si>
  <si>
    <t>Начальник управління державного</t>
  </si>
  <si>
    <t>бюджету та бюджетної політики</t>
  </si>
  <si>
    <t>С.Л.Фещук</t>
  </si>
  <si>
    <t>КЕК</t>
  </si>
  <si>
    <t>Надання внутрішніх кредитів</t>
  </si>
  <si>
    <t>__________________________________________________________</t>
  </si>
  <si>
    <t xml:space="preserve">             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</si>
  <si>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</si>
  <si>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</si>
  <si>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</si>
  <si>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</si>
  <si>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</si>
  <si>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</si>
  <si>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</si>
  <si>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</si>
  <si>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</si>
  <si>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</si>
  <si>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</si>
  <si>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</si>
  <si>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</si>
  <si>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</si>
  <si>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Інші видатки</t>
  </si>
  <si>
    <t>5000*</t>
  </si>
  <si>
    <t>УСЬОГО</t>
  </si>
  <si>
    <t xml:space="preserve">Головний бухгалтер
</t>
  </si>
  <si>
    <t>(начальник планово-фінансового відділу)</t>
  </si>
  <si>
    <t>"ЗАТВЕРДЖУЮ"</t>
  </si>
  <si>
    <t>Номер</t>
  </si>
  <si>
    <t>Дата</t>
  </si>
  <si>
    <t>(код та назва одержувача)</t>
  </si>
  <si>
    <t>грн.</t>
  </si>
  <si>
    <t xml:space="preserve"> Поточні видатки</t>
  </si>
  <si>
    <t xml:space="preserve"> Капітальні видатки</t>
  </si>
  <si>
    <t>*</t>
  </si>
  <si>
    <t>(підпис)      (ініціали і прізвище)</t>
  </si>
  <si>
    <r>
      <t>Затверджений у сумі</t>
    </r>
    <r>
      <rPr>
        <b/>
        <sz val="10"/>
        <rFont val="Times New Roman Cyr"/>
        <family val="1"/>
      </rPr>
      <t xml:space="preserve"> ____________________________</t>
    </r>
    <r>
      <rPr>
        <sz val="10"/>
        <rFont val="Times New Roman Cyr"/>
        <family val="1"/>
      </rPr>
      <t>грн.</t>
    </r>
  </si>
  <si>
    <t>М.П.</t>
  </si>
  <si>
    <t>№ з/п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</si>
  <si>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</si>
  <si>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</si>
  <si>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 xml:space="preserve">                              (сума літерами і цифрами)</t>
  </si>
  <si>
    <t>_________________</t>
  </si>
  <si>
    <t xml:space="preserve">                        (посада)                      </t>
  </si>
  <si>
    <t>ДОВІДКА</t>
  </si>
  <si>
    <t>Вид бюджету</t>
  </si>
  <si>
    <t>Відділ-виконавець</t>
  </si>
  <si>
    <t>Підстава</t>
  </si>
  <si>
    <t>Коди бюдж. класиф. (доходів/екон. видатків)</t>
  </si>
  <si>
    <t>разом</t>
  </si>
  <si>
    <t xml:space="preserve">                                                                    </t>
  </si>
  <si>
    <t>Код</t>
  </si>
  <si>
    <t>МП</t>
  </si>
  <si>
    <t>підпис</t>
  </si>
  <si>
    <t xml:space="preserve">              ініціали і прізвище</t>
  </si>
  <si>
    <t xml:space="preserve">        Додаток 2</t>
  </si>
  <si>
    <t>до Положення щодо складання і виконання</t>
  </si>
  <si>
    <t xml:space="preserve">    підпис</t>
  </si>
  <si>
    <t xml:space="preserve">   ініціали і прізвище</t>
  </si>
  <si>
    <t>Д О В І Д К А</t>
  </si>
  <si>
    <t>на __________рік</t>
  </si>
  <si>
    <t xml:space="preserve">                                                        Номер________</t>
  </si>
  <si>
    <t xml:space="preserve">                                                        Дата__________</t>
  </si>
  <si>
    <t>Затверджено на рік</t>
  </si>
  <si>
    <t>Всього на</t>
  </si>
  <si>
    <t>Найменування</t>
  </si>
  <si>
    <t>(з урахуванням по-</t>
  </si>
  <si>
    <t>Разом</t>
  </si>
  <si>
    <t xml:space="preserve">                                                                         у тому числі за місяцями:</t>
  </si>
  <si>
    <t>рік (з ураху-</t>
  </si>
  <si>
    <t>передніх уточнень)</t>
  </si>
  <si>
    <t>ванням змін)</t>
  </si>
  <si>
    <t>тис.грн. ( грн.)</t>
  </si>
  <si>
    <t>код та назва бюджетної установи</t>
  </si>
  <si>
    <t xml:space="preserve">                                                                         Сума змін</t>
  </si>
  <si>
    <t xml:space="preserve">        Додаток 6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</si>
  <si>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</si>
  <si>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</si>
  <si>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</si>
  <si>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(грн.)</t>
  </si>
  <si>
    <t>Затверджую</t>
  </si>
  <si>
    <t xml:space="preserve">                    (посада)</t>
  </si>
  <si>
    <t>Державний реєстратор</t>
  </si>
  <si>
    <t>Заступник сільського голови з питань ЖКГ та благоустрою</t>
  </si>
  <si>
    <t xml:space="preserve">Начальник відділу земельних відносин </t>
  </si>
  <si>
    <t xml:space="preserve">Спеціаліст 1 категорії </t>
  </si>
  <si>
    <t>ВІДДІЛ БУХГАЛТЕРСЬКОГО ОБЛІКУ ТА ЗВІТНОСТІ,ФІНАСІВ</t>
  </si>
  <si>
    <t>Головний спеціаліст з ведення бухгалтерського обліку</t>
  </si>
  <si>
    <t>Спеціаліст 1 категорії з ведення бухгалтерського обліку</t>
  </si>
  <si>
    <t>Головний спеціаліст  з економічних питань</t>
  </si>
  <si>
    <t>Спеціаліст 1 категорії з економічних питань</t>
  </si>
  <si>
    <t>Начальник відділу з питань соціальної роботи</t>
  </si>
  <si>
    <t>Інспектор відділу з питань соціальної роботи</t>
  </si>
  <si>
    <t>Інспектор з реєстрації місця проживання та обліку фізичних осіб</t>
  </si>
  <si>
    <t>Водій автотранспортних засобів</t>
  </si>
  <si>
    <t>Оператор котельні</t>
  </si>
  <si>
    <t>Спеціаліст 1 категорії з юридичних питань</t>
  </si>
  <si>
    <t>Касир</t>
  </si>
  <si>
    <t>Заступник сільського голови з  гуманітарних питань та соціальної політики</t>
  </si>
  <si>
    <t>Інспектор з військового обліку</t>
  </si>
  <si>
    <t>Інспектор  праці</t>
  </si>
  <si>
    <t>Прибиральник службових приміщень</t>
  </si>
  <si>
    <t>Спеціаліст 1 категорії (з публічних закупівель)</t>
  </si>
  <si>
    <t>Спеціаліст 1 категорії з інформаційної діяльності</t>
  </si>
  <si>
    <t>штат у кількості 60,50 штатних одиниць</t>
  </si>
  <si>
    <t>Спеціаліст 1 категорії у справах дітей</t>
  </si>
  <si>
    <t xml:space="preserve"> Штатний розпис на 2021 рік</t>
  </si>
  <si>
    <t>Заступник сільського голови з економічних питань  та інвестицій</t>
  </si>
  <si>
    <t>Староста</t>
  </si>
  <si>
    <t>Діловод</t>
  </si>
  <si>
    <t>з 01.01.2021 року</t>
  </si>
  <si>
    <t xml:space="preserve">Секретар </t>
  </si>
  <si>
    <t>посадовими окладами 300 110 гривень</t>
  </si>
  <si>
    <t>Іван Назар</t>
  </si>
  <si>
    <t>Людмила Павленко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</si>
</sst>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91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1"/>
    </font>
    <font>
      <sz val="11"/>
      <color indexed="8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 Cyr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 Cyr"/>
      <family val="1"/>
    </font>
    <font>
      <u val="single"/>
      <sz val="11"/>
      <name val="Times New Roman Cyr"/>
      <family val="1"/>
    </font>
    <font>
      <b/>
      <i/>
      <sz val="12"/>
      <name val="Times New Roman Cyr"/>
      <family val="1"/>
    </font>
    <font>
      <sz val="10"/>
      <color indexed="10"/>
      <name val="Times New Roman CYR"/>
      <family val="1"/>
    </font>
    <font>
      <strike/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sz val="10"/>
      <color indexed="20"/>
      <name val="Arial Cyr"/>
      <family val="2"/>
    </font>
    <font>
      <b/>
      <sz val="10"/>
      <color indexed="63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2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2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7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3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35" borderId="0" applyNumberFormat="0" applyBorder="0" applyAlignment="0" applyProtection="0"/>
    <xf numFmtId="0" fontId="45" fillId="9" borderId="1" applyNumberFormat="0" applyAlignment="0" applyProtection="0"/>
    <xf numFmtId="0" fontId="79" fillId="36" borderId="2" applyNumberFormat="0" applyAlignment="0" applyProtection="0"/>
    <xf numFmtId="0" fontId="80" fillId="37" borderId="3" applyNumberFormat="0" applyAlignment="0" applyProtection="0"/>
    <xf numFmtId="0" fontId="81" fillId="37" borderId="2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82" fillId="0" borderId="8" applyNumberFormat="0" applyFill="0" applyAlignment="0" applyProtection="0"/>
    <xf numFmtId="0" fontId="51" fillId="38" borderId="9" applyNumberFormat="0" applyAlignment="0" applyProtection="0"/>
    <xf numFmtId="0" fontId="83" fillId="39" borderId="10" applyNumberFormat="0" applyAlignment="0" applyProtection="0"/>
    <xf numFmtId="0" fontId="5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40" borderId="0" applyNumberFormat="0" applyBorder="0" applyAlignment="0" applyProtection="0"/>
    <xf numFmtId="0" fontId="53" fillId="4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86" fillId="42" borderId="0" applyNumberFormat="0" applyBorder="0" applyAlignment="0" applyProtection="0"/>
    <xf numFmtId="0" fontId="55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0" fillId="44" borderId="13" applyNumberFormat="0" applyFont="0" applyAlignment="0" applyProtection="0"/>
    <xf numFmtId="9" fontId="0" fillId="0" borderId="0" applyFont="0" applyFill="0" applyBorder="0" applyAlignment="0" applyProtection="0"/>
    <xf numFmtId="0" fontId="56" fillId="41" borderId="14" applyNumberFormat="0" applyAlignment="0" applyProtection="0"/>
    <xf numFmtId="0" fontId="88" fillId="0" borderId="15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0" fillId="46" borderId="0" applyNumberFormat="0" applyBorder="0" applyAlignment="0" applyProtection="0"/>
  </cellStyleXfs>
  <cellXfs count="547">
    <xf numFmtId="0" fontId="0" fillId="0" borderId="0" xfId="0" applyAlignment="1">
      <alignment/>
    </xf>
    <xf numFmtId="0" fontId="2" fillId="0" borderId="0" xfId="83" applyFont="1" applyFill="1" applyBorder="1">
      <alignment/>
      <protection/>
    </xf>
    <xf numFmtId="0" fontId="2" fillId="0" borderId="0" xfId="83" applyFont="1" applyFill="1">
      <alignment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 applyBorder="1" applyAlignment="1">
      <alignment/>
      <protection/>
    </xf>
    <xf numFmtId="0" fontId="4" fillId="0" borderId="0" xfId="83" applyFont="1" applyAlignment="1">
      <alignment/>
      <protection/>
    </xf>
    <xf numFmtId="0" fontId="2" fillId="0" borderId="0" xfId="83" applyFont="1" applyAlignment="1">
      <alignment horizontal="left"/>
      <protection/>
    </xf>
    <xf numFmtId="0" fontId="2" fillId="0" borderId="0" xfId="83" applyFont="1" applyAlignment="1">
      <alignment/>
      <protection/>
    </xf>
    <xf numFmtId="0" fontId="2" fillId="0" borderId="0" xfId="83" applyFont="1" applyBorder="1" applyAlignment="1">
      <alignment horizontal="centerContinuous"/>
      <protection/>
    </xf>
    <xf numFmtId="0" fontId="3" fillId="0" borderId="0" xfId="83" applyFont="1" applyBorder="1" applyAlignment="1">
      <alignment horizontal="center"/>
      <protection/>
    </xf>
    <xf numFmtId="0" fontId="2" fillId="0" borderId="16" xfId="83" applyFont="1" applyBorder="1" applyAlignment="1">
      <alignment horizontal="left"/>
      <protection/>
    </xf>
    <xf numFmtId="0" fontId="2" fillId="0" borderId="16" xfId="83" applyFont="1" applyBorder="1" applyAlignment="1">
      <alignment/>
      <protection/>
    </xf>
    <xf numFmtId="0" fontId="6" fillId="0" borderId="0" xfId="83" applyFont="1" applyAlignment="1">
      <alignment horizontal="center"/>
      <protection/>
    </xf>
    <xf numFmtId="0" fontId="2" fillId="0" borderId="17" xfId="83" applyFont="1" applyBorder="1" applyAlignment="1">
      <alignment horizontal="centerContinuous"/>
      <protection/>
    </xf>
    <xf numFmtId="0" fontId="2" fillId="0" borderId="0" xfId="83" applyFont="1" applyBorder="1" applyAlignment="1">
      <alignment/>
      <protection/>
    </xf>
    <xf numFmtId="0" fontId="2" fillId="0" borderId="0" xfId="83" applyFont="1" applyBorder="1" applyAlignment="1">
      <alignment horizontal="left"/>
      <protection/>
    </xf>
    <xf numFmtId="0" fontId="2" fillId="0" borderId="0" xfId="83" applyFont="1" applyBorder="1" applyAlignment="1">
      <alignment horizontal="center"/>
      <protection/>
    </xf>
    <xf numFmtId="0" fontId="4" fillId="0" borderId="0" xfId="83" applyFont="1" applyBorder="1" applyAlignment="1">
      <alignment horizontal="left"/>
      <protection/>
    </xf>
    <xf numFmtId="0" fontId="4" fillId="0" borderId="0" xfId="83" applyFont="1" applyBorder="1" applyAlignment="1">
      <alignment horizontal="center"/>
      <protection/>
    </xf>
    <xf numFmtId="0" fontId="4" fillId="0" borderId="0" xfId="83" applyFont="1" applyFill="1" applyBorder="1" applyAlignment="1">
      <alignment horizontal="centerContinuous"/>
      <protection/>
    </xf>
    <xf numFmtId="0" fontId="6" fillId="0" borderId="0" xfId="83" applyFont="1" applyFill="1" applyBorder="1" applyAlignment="1">
      <alignment horizontal="centerContinuous"/>
      <protection/>
    </xf>
    <xf numFmtId="0" fontId="4" fillId="0" borderId="0" xfId="83" applyFont="1" applyFill="1" applyBorder="1">
      <alignment/>
      <protection/>
    </xf>
    <xf numFmtId="0" fontId="4" fillId="0" borderId="0" xfId="83" applyFont="1" applyFill="1">
      <alignment/>
      <protection/>
    </xf>
    <xf numFmtId="0" fontId="4" fillId="0" borderId="0" xfId="83" applyFont="1" applyFill="1" applyAlignment="1">
      <alignment horizontal="centerContinuous"/>
      <protection/>
    </xf>
    <xf numFmtId="0" fontId="4" fillId="0" borderId="16" xfId="83" applyFont="1" applyFill="1" applyBorder="1" applyAlignment="1">
      <alignment horizontal="center"/>
      <protection/>
    </xf>
    <xf numFmtId="0" fontId="4" fillId="0" borderId="16" xfId="83" applyFont="1" applyFill="1" applyBorder="1" applyAlignment="1">
      <alignment/>
      <protection/>
    </xf>
    <xf numFmtId="0" fontId="4" fillId="0" borderId="16" xfId="83" applyFont="1" applyFill="1" applyBorder="1" applyAlignment="1">
      <alignment horizontal="left"/>
      <protection/>
    </xf>
    <xf numFmtId="0" fontId="4" fillId="0" borderId="17" xfId="83" applyFont="1" applyFill="1" applyBorder="1" applyAlignment="1">
      <alignment horizontal="centerContinuous"/>
      <protection/>
    </xf>
    <xf numFmtId="0" fontId="4" fillId="0" borderId="0" xfId="83" applyFont="1" applyFill="1" applyAlignment="1">
      <alignment horizontal="left"/>
      <protection/>
    </xf>
    <xf numFmtId="0" fontId="4" fillId="0" borderId="0" xfId="83" applyFont="1" applyFill="1" applyBorder="1" applyAlignment="1">
      <alignment horizontal="left"/>
      <protection/>
    </xf>
    <xf numFmtId="0" fontId="2" fillId="0" borderId="0" xfId="83" applyFont="1" applyFill="1" applyBorder="1" applyAlignment="1">
      <alignment horizontal="center"/>
      <protection/>
    </xf>
    <xf numFmtId="0" fontId="2" fillId="0" borderId="18" xfId="83" applyFont="1" applyFill="1" applyBorder="1" applyAlignment="1">
      <alignment horizontal="center" vertical="top"/>
      <protection/>
    </xf>
    <xf numFmtId="0" fontId="2" fillId="0" borderId="0" xfId="83" applyFont="1" applyFill="1" applyBorder="1" applyAlignment="1">
      <alignment horizontal="center" vertical="top"/>
      <protection/>
    </xf>
    <xf numFmtId="0" fontId="4" fillId="0" borderId="18" xfId="83" applyFont="1" applyFill="1" applyBorder="1" applyAlignment="1">
      <alignment wrapText="1"/>
      <protection/>
    </xf>
    <xf numFmtId="0" fontId="4" fillId="0" borderId="18" xfId="83" applyFont="1" applyFill="1" applyBorder="1" applyAlignment="1">
      <alignment horizontal="center" vertical="top"/>
      <protection/>
    </xf>
    <xf numFmtId="0" fontId="3" fillId="0" borderId="0" xfId="83" applyFont="1" applyFill="1">
      <alignment/>
      <protection/>
    </xf>
    <xf numFmtId="0" fontId="2" fillId="0" borderId="0" xfId="83" applyFont="1" applyFill="1" applyBorder="1" applyAlignment="1">
      <alignment/>
      <protection/>
    </xf>
    <xf numFmtId="0" fontId="2" fillId="0" borderId="0" xfId="83" applyFont="1">
      <alignment/>
      <protection/>
    </xf>
    <xf numFmtId="0" fontId="2" fillId="0" borderId="0" xfId="83" applyFont="1" applyBorder="1">
      <alignment/>
      <protection/>
    </xf>
    <xf numFmtId="0" fontId="4" fillId="0" borderId="0" xfId="83" applyFont="1" applyFill="1" applyAlignment="1">
      <alignment wrapText="1"/>
      <protection/>
    </xf>
    <xf numFmtId="0" fontId="4" fillId="0" borderId="16" xfId="83" applyFont="1" applyFill="1" applyBorder="1" applyAlignment="1">
      <alignment horizontal="centerContinuous"/>
      <protection/>
    </xf>
    <xf numFmtId="0" fontId="4" fillId="0" borderId="0" xfId="83" applyFont="1" applyFill="1" applyAlignment="1">
      <alignment horizontal="center" wrapText="1"/>
      <protection/>
    </xf>
    <xf numFmtId="0" fontId="4" fillId="0" borderId="0" xfId="83" applyFont="1" applyFill="1" applyAlignment="1">
      <alignment/>
      <protection/>
    </xf>
    <xf numFmtId="0" fontId="4" fillId="0" borderId="0" xfId="83" applyFont="1" applyFill="1" applyBorder="1" applyAlignment="1">
      <alignment horizontal="center"/>
      <protection/>
    </xf>
    <xf numFmtId="0" fontId="8" fillId="0" borderId="0" xfId="83" applyFont="1" applyFill="1">
      <alignment/>
      <protection/>
    </xf>
    <xf numFmtId="0" fontId="4" fillId="0" borderId="0" xfId="83" applyFont="1" applyBorder="1" applyAlignment="1">
      <alignment horizontal="centerContinuous"/>
      <protection/>
    </xf>
    <xf numFmtId="0" fontId="3" fillId="0" borderId="0" xfId="83" applyFont="1" applyBorder="1" applyAlignment="1">
      <alignment horizontal="left"/>
      <protection/>
    </xf>
    <xf numFmtId="0" fontId="7" fillId="0" borderId="0" xfId="83" applyFont="1" applyBorder="1" applyAlignment="1">
      <alignment horizontal="centerContinuous"/>
      <protection/>
    </xf>
    <xf numFmtId="0" fontId="6" fillId="0" borderId="0" xfId="83" applyFont="1" applyFill="1" applyBorder="1" applyAlignment="1">
      <alignment horizontal="left"/>
      <protection/>
    </xf>
    <xf numFmtId="0" fontId="3" fillId="0" borderId="18" xfId="83" applyFont="1" applyBorder="1">
      <alignment/>
      <protection/>
    </xf>
    <xf numFmtId="0" fontId="4" fillId="0" borderId="16" xfId="83" applyFont="1" applyFill="1" applyBorder="1">
      <alignment/>
      <protection/>
    </xf>
    <xf numFmtId="0" fontId="2" fillId="0" borderId="0" xfId="83" applyFont="1" applyAlignment="1">
      <alignment horizontal="center"/>
      <protection/>
    </xf>
    <xf numFmtId="0" fontId="4" fillId="0" borderId="17" xfId="83" applyFont="1" applyBorder="1" applyAlignment="1">
      <alignment horizontal="centerContinuous"/>
      <protection/>
    </xf>
    <xf numFmtId="0" fontId="15" fillId="0" borderId="0" xfId="83" applyFont="1" applyAlignment="1">
      <alignment horizontal="centerContinuous" wrapText="1"/>
      <protection/>
    </xf>
    <xf numFmtId="0" fontId="4" fillId="0" borderId="19" xfId="83" applyFont="1" applyFill="1" applyBorder="1" applyAlignment="1">
      <alignment horizontal="centerContinuous"/>
      <protection/>
    </xf>
    <xf numFmtId="0" fontId="16" fillId="0" borderId="0" xfId="83" applyFont="1" applyFill="1" applyBorder="1" applyAlignment="1">
      <alignment horizontal="center"/>
      <protection/>
    </xf>
    <xf numFmtId="0" fontId="16" fillId="0" borderId="0" xfId="83" applyFont="1" applyFill="1" applyAlignment="1">
      <alignment horizontal="center"/>
      <protection/>
    </xf>
    <xf numFmtId="0" fontId="16" fillId="0" borderId="0" xfId="83" applyFont="1" applyFill="1" applyAlignment="1">
      <alignment horizontal="left"/>
      <protection/>
    </xf>
    <xf numFmtId="0" fontId="16" fillId="0" borderId="0" xfId="83" applyFont="1" applyFill="1" applyAlignment="1">
      <alignment/>
      <protection/>
    </xf>
    <xf numFmtId="0" fontId="2" fillId="0" borderId="18" xfId="83" applyFont="1" applyBorder="1" applyAlignment="1">
      <alignment horizontal="center" vertical="top" wrapText="1"/>
      <protection/>
    </xf>
    <xf numFmtId="0" fontId="13" fillId="0" borderId="18" xfId="83" applyFont="1" applyBorder="1" applyAlignment="1">
      <alignment horizontal="center" vertical="top" wrapText="1"/>
      <protection/>
    </xf>
    <xf numFmtId="0" fontId="2" fillId="0" borderId="0" xfId="83" applyFont="1" applyAlignment="1">
      <alignment horizontal="center" vertical="top" wrapText="1"/>
      <protection/>
    </xf>
    <xf numFmtId="0" fontId="17" fillId="0" borderId="18" xfId="83" applyFont="1" applyFill="1" applyBorder="1" applyAlignment="1">
      <alignment horizontal="left" wrapText="1"/>
      <protection/>
    </xf>
    <xf numFmtId="0" fontId="4" fillId="0" borderId="18" xfId="83" applyFont="1" applyBorder="1" applyAlignment="1">
      <alignment horizontal="center"/>
      <protection/>
    </xf>
    <xf numFmtId="0" fontId="4" fillId="0" borderId="18" xfId="83" applyFont="1" applyBorder="1">
      <alignment/>
      <protection/>
    </xf>
    <xf numFmtId="0" fontId="4" fillId="0" borderId="0" xfId="83" applyFont="1">
      <alignment/>
      <protection/>
    </xf>
    <xf numFmtId="0" fontId="13" fillId="0" borderId="0" xfId="83" applyFont="1" applyBorder="1">
      <alignment/>
      <protection/>
    </xf>
    <xf numFmtId="0" fontId="13" fillId="0" borderId="0" xfId="83" applyFont="1" applyBorder="1" applyAlignment="1">
      <alignment horizontal="center"/>
      <protection/>
    </xf>
    <xf numFmtId="0" fontId="14" fillId="0" borderId="0" xfId="83" applyFont="1" applyBorder="1">
      <alignment/>
      <protection/>
    </xf>
    <xf numFmtId="0" fontId="13" fillId="0" borderId="0" xfId="83" applyFont="1">
      <alignment/>
      <protection/>
    </xf>
    <xf numFmtId="0" fontId="4" fillId="0" borderId="0" xfId="83" applyFont="1" applyFill="1" applyAlignment="1">
      <alignment horizontal="left" vertical="top" wrapText="1"/>
      <protection/>
    </xf>
    <xf numFmtId="0" fontId="4" fillId="0" borderId="0" xfId="83" applyFont="1" applyFill="1" applyBorder="1" applyAlignment="1">
      <alignment horizontal="center" vertical="top"/>
      <protection/>
    </xf>
    <xf numFmtId="0" fontId="4" fillId="0" borderId="0" xfId="83" applyFont="1" applyFill="1" applyAlignment="1">
      <alignment vertical="top"/>
      <protection/>
    </xf>
    <xf numFmtId="0" fontId="16" fillId="0" borderId="0" xfId="83" applyFont="1" applyFill="1">
      <alignment/>
      <protection/>
    </xf>
    <xf numFmtId="0" fontId="16" fillId="0" borderId="0" xfId="83" applyFont="1" applyFill="1" applyBorder="1">
      <alignment/>
      <protection/>
    </xf>
    <xf numFmtId="0" fontId="16" fillId="0" borderId="0" xfId="83" applyFont="1" applyFill="1" applyAlignment="1">
      <alignment horizontal="centerContinuous"/>
      <protection/>
    </xf>
    <xf numFmtId="0" fontId="16" fillId="0" borderId="0" xfId="83" applyFont="1" applyFill="1" applyBorder="1" applyAlignment="1">
      <alignment horizontal="centerContinuous"/>
      <protection/>
    </xf>
    <xf numFmtId="0" fontId="4" fillId="0" borderId="0" xfId="83" applyFont="1" applyAlignment="1">
      <alignment horizontal="center"/>
      <protection/>
    </xf>
    <xf numFmtId="0" fontId="12" fillId="0" borderId="0" xfId="83" applyFont="1" applyFill="1">
      <alignment/>
      <protection/>
    </xf>
    <xf numFmtId="0" fontId="16" fillId="0" borderId="0" xfId="83" applyFont="1" applyBorder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0" fontId="2" fillId="0" borderId="0" xfId="83" applyFont="1" applyFill="1" applyAlignment="1">
      <alignment/>
      <protection/>
    </xf>
    <xf numFmtId="0" fontId="4" fillId="0" borderId="0" xfId="84" applyFont="1" applyAlignment="1">
      <alignment horizontal="center"/>
      <protection/>
    </xf>
    <xf numFmtId="0" fontId="3" fillId="0" borderId="0" xfId="84" applyFont="1" applyAlignment="1">
      <alignment horizontal="center"/>
      <protection/>
    </xf>
    <xf numFmtId="0" fontId="16" fillId="0" borderId="0" xfId="84" applyFont="1" applyAlignment="1">
      <alignment horizontal="centerContinuous" wrapText="1"/>
      <protection/>
    </xf>
    <xf numFmtId="0" fontId="4" fillId="0" borderId="0" xfId="84" applyFont="1" applyBorder="1" applyAlignment="1">
      <alignment/>
      <protection/>
    </xf>
    <xf numFmtId="0" fontId="4" fillId="0" borderId="0" xfId="84" applyFont="1" applyAlignment="1">
      <alignment/>
      <protection/>
    </xf>
    <xf numFmtId="0" fontId="4" fillId="0" borderId="16" xfId="84" applyFont="1" applyBorder="1" applyAlignment="1">
      <alignment horizontal="right"/>
      <protection/>
    </xf>
    <xf numFmtId="0" fontId="8" fillId="0" borderId="0" xfId="84" applyFont="1" applyAlignment="1">
      <alignment horizontal="center"/>
      <protection/>
    </xf>
    <xf numFmtId="0" fontId="11" fillId="0" borderId="0" xfId="84" applyFont="1" applyAlignment="1">
      <alignment/>
      <protection/>
    </xf>
    <xf numFmtId="0" fontId="11" fillId="0" borderId="0" xfId="84" applyFont="1" applyAlignment="1">
      <alignment horizontal="right"/>
      <protection/>
    </xf>
    <xf numFmtId="0" fontId="8" fillId="0" borderId="0" xfId="84" applyFont="1" applyAlignment="1">
      <alignment/>
      <protection/>
    </xf>
    <xf numFmtId="0" fontId="8" fillId="0" borderId="0" xfId="84" applyFont="1" applyBorder="1" applyAlignment="1">
      <alignment/>
      <protection/>
    </xf>
    <xf numFmtId="0" fontId="4" fillId="0" borderId="0" xfId="84" applyFont="1" applyBorder="1" applyAlignment="1">
      <alignment horizontal="right"/>
      <protection/>
    </xf>
    <xf numFmtId="0" fontId="8" fillId="0" borderId="0" xfId="84" applyFont="1" applyBorder="1" applyAlignment="1">
      <alignment horizontal="right"/>
      <protection/>
    </xf>
    <xf numFmtId="0" fontId="3" fillId="0" borderId="0" xfId="84" applyFont="1" applyAlignment="1">
      <alignment/>
      <protection/>
    </xf>
    <xf numFmtId="0" fontId="4" fillId="0" borderId="0" xfId="84" applyFont="1" applyBorder="1" applyAlignment="1">
      <alignment horizontal="left"/>
      <protection/>
    </xf>
    <xf numFmtId="0" fontId="2" fillId="0" borderId="0" xfId="84" applyFont="1" applyFill="1" applyAlignment="1">
      <alignment horizontal="center"/>
      <protection/>
    </xf>
    <xf numFmtId="0" fontId="7" fillId="0" borderId="0" xfId="84" applyFont="1" applyFill="1" applyAlignment="1">
      <alignment horizontal="centerContinuous"/>
      <protection/>
    </xf>
    <xf numFmtId="0" fontId="2" fillId="0" borderId="0" xfId="84" applyFont="1" applyFill="1" applyBorder="1">
      <alignment/>
      <protection/>
    </xf>
    <xf numFmtId="0" fontId="2" fillId="0" borderId="0" xfId="84" applyFont="1" applyFill="1">
      <alignment/>
      <protection/>
    </xf>
    <xf numFmtId="0" fontId="4" fillId="0" borderId="0" xfId="84" applyFont="1" applyFill="1" applyAlignment="1">
      <alignment horizontal="center"/>
      <protection/>
    </xf>
    <xf numFmtId="0" fontId="4" fillId="0" borderId="0" xfId="84" applyFont="1" applyFill="1" applyBorder="1" applyAlignment="1">
      <alignment horizontal="centerContinuous"/>
      <protection/>
    </xf>
    <xf numFmtId="0" fontId="6" fillId="0" borderId="0" xfId="84" applyFont="1" applyFill="1" applyBorder="1" applyAlignment="1">
      <alignment horizontal="centerContinuous"/>
      <protection/>
    </xf>
    <xf numFmtId="0" fontId="4" fillId="0" borderId="0" xfId="84" applyFont="1" applyFill="1" applyBorder="1">
      <alignment/>
      <protection/>
    </xf>
    <xf numFmtId="0" fontId="4" fillId="0" borderId="0" xfId="84" applyFont="1" applyFill="1">
      <alignment/>
      <protection/>
    </xf>
    <xf numFmtId="0" fontId="4" fillId="0" borderId="0" xfId="84" applyFont="1" applyFill="1" applyAlignment="1">
      <alignment horizontal="centerContinuous"/>
      <protection/>
    </xf>
    <xf numFmtId="0" fontId="4" fillId="0" borderId="0" xfId="84" applyFont="1" applyFill="1" applyBorder="1" applyAlignment="1">
      <alignment horizontal="left"/>
      <protection/>
    </xf>
    <xf numFmtId="0" fontId="2" fillId="0" borderId="0" xfId="84" applyFont="1" applyFill="1" applyBorder="1" applyAlignment="1">
      <alignment horizontal="center"/>
      <protection/>
    </xf>
    <xf numFmtId="0" fontId="4" fillId="0" borderId="18" xfId="84" applyFont="1" applyFill="1" applyBorder="1" applyAlignment="1">
      <alignment horizontal="center"/>
      <protection/>
    </xf>
    <xf numFmtId="0" fontId="4" fillId="0" borderId="18" xfId="84" applyFont="1" applyFill="1" applyBorder="1">
      <alignment/>
      <protection/>
    </xf>
    <xf numFmtId="0" fontId="3" fillId="0" borderId="0" xfId="84" applyFont="1" applyFill="1">
      <alignment/>
      <protection/>
    </xf>
    <xf numFmtId="0" fontId="3" fillId="0" borderId="18" xfId="84" applyFont="1" applyFill="1" applyBorder="1">
      <alignment/>
      <protection/>
    </xf>
    <xf numFmtId="0" fontId="3" fillId="0" borderId="0" xfId="84" applyFont="1" applyFill="1" applyBorder="1">
      <alignment/>
      <protection/>
    </xf>
    <xf numFmtId="0" fontId="6" fillId="0" borderId="0" xfId="84" applyFont="1" applyFill="1">
      <alignment/>
      <protection/>
    </xf>
    <xf numFmtId="0" fontId="6" fillId="0" borderId="18" xfId="84" applyFont="1" applyFill="1" applyBorder="1">
      <alignment/>
      <protection/>
    </xf>
    <xf numFmtId="0" fontId="6" fillId="0" borderId="0" xfId="84" applyFont="1" applyFill="1" applyBorder="1">
      <alignment/>
      <protection/>
    </xf>
    <xf numFmtId="0" fontId="10" fillId="0" borderId="18" xfId="84" applyFont="1" applyFill="1" applyBorder="1">
      <alignment/>
      <protection/>
    </xf>
    <xf numFmtId="0" fontId="10" fillId="0" borderId="0" xfId="84" applyFont="1" applyFill="1" applyBorder="1">
      <alignment/>
      <protection/>
    </xf>
    <xf numFmtId="0" fontId="10" fillId="0" borderId="0" xfId="84" applyFont="1" applyFill="1">
      <alignment/>
      <protection/>
    </xf>
    <xf numFmtId="0" fontId="8" fillId="0" borderId="0" xfId="84" applyFont="1" applyFill="1" applyAlignment="1">
      <alignment/>
      <protection/>
    </xf>
    <xf numFmtId="0" fontId="4" fillId="0" borderId="0" xfId="84" applyFont="1" applyFill="1" applyBorder="1" applyAlignment="1">
      <alignment/>
      <protection/>
    </xf>
    <xf numFmtId="0" fontId="4" fillId="0" borderId="0" xfId="84" applyFont="1" applyFill="1" applyAlignment="1">
      <alignment horizontal="center" wrapText="1"/>
      <protection/>
    </xf>
    <xf numFmtId="0" fontId="8" fillId="0" borderId="0" xfId="84" applyFont="1" applyFill="1">
      <alignment/>
      <protection/>
    </xf>
    <xf numFmtId="0" fontId="8" fillId="0" borderId="0" xfId="84" applyFont="1" applyFill="1" applyBorder="1">
      <alignment/>
      <protection/>
    </xf>
    <xf numFmtId="0" fontId="16" fillId="0" borderId="0" xfId="83" applyFont="1" applyBorder="1" applyAlignment="1">
      <alignment/>
      <protection/>
    </xf>
    <xf numFmtId="0" fontId="2" fillId="0" borderId="0" xfId="83" applyFont="1" applyBorder="1" applyAlignment="1">
      <alignment horizontal="centerContinuous" vertical="top"/>
      <protection/>
    </xf>
    <xf numFmtId="0" fontId="2" fillId="0" borderId="17" xfId="83" applyFont="1" applyBorder="1" applyAlignment="1">
      <alignment horizontal="centerContinuous" vertical="top"/>
      <protection/>
    </xf>
    <xf numFmtId="0" fontId="2" fillId="0" borderId="0" xfId="83" applyFont="1" applyBorder="1" applyAlignment="1">
      <alignment horizontal="right"/>
      <protection/>
    </xf>
    <xf numFmtId="0" fontId="11" fillId="0" borderId="0" xfId="83" applyFont="1" applyBorder="1" applyAlignment="1">
      <alignment horizontal="centerContinuous"/>
      <protection/>
    </xf>
    <xf numFmtId="0" fontId="2" fillId="0" borderId="0" xfId="83" applyFont="1" applyFill="1" applyBorder="1" applyAlignment="1">
      <alignment horizontal="left"/>
      <protection/>
    </xf>
    <xf numFmtId="0" fontId="2" fillId="0" borderId="0" xfId="83" applyFont="1" applyFill="1" applyAlignment="1">
      <alignment horizontal="left"/>
      <protection/>
    </xf>
    <xf numFmtId="0" fontId="12" fillId="0" borderId="0" xfId="83" applyFont="1" applyFill="1" applyBorder="1" applyAlignment="1">
      <alignment horizontal="left"/>
      <protection/>
    </xf>
    <xf numFmtId="0" fontId="5" fillId="0" borderId="0" xfId="83" applyFont="1" applyFill="1">
      <alignment/>
      <protection/>
    </xf>
    <xf numFmtId="0" fontId="5" fillId="0" borderId="0" xfId="83" applyFont="1" applyFill="1" applyBorder="1" applyAlignment="1">
      <alignment wrapText="1"/>
      <protection/>
    </xf>
    <xf numFmtId="0" fontId="4" fillId="0" borderId="16" xfId="83" applyFont="1" applyBorder="1" applyAlignment="1">
      <alignment horizontal="left"/>
      <protection/>
    </xf>
    <xf numFmtId="0" fontId="4" fillId="0" borderId="0" xfId="83" applyFont="1" applyAlignment="1">
      <alignment horizontal="right"/>
      <protection/>
    </xf>
    <xf numFmtId="0" fontId="4" fillId="0" borderId="0" xfId="83" applyFont="1" applyFill="1" applyBorder="1" applyAlignment="1">
      <alignment/>
      <protection/>
    </xf>
    <xf numFmtId="0" fontId="4" fillId="0" borderId="0" xfId="83" applyFont="1" applyBorder="1">
      <alignment/>
      <protection/>
    </xf>
    <xf numFmtId="0" fontId="8" fillId="0" borderId="0" xfId="83" applyFont="1" applyBorder="1">
      <alignment/>
      <protection/>
    </xf>
    <xf numFmtId="0" fontId="4" fillId="0" borderId="0" xfId="83" applyFont="1" applyBorder="1" applyAlignment="1">
      <alignment horizontal="center" vertical="top" wrapText="1"/>
      <protection/>
    </xf>
    <xf numFmtId="0" fontId="4" fillId="0" borderId="0" xfId="83" applyFont="1" applyAlignment="1">
      <alignment horizontal="center" vertical="top" wrapText="1"/>
      <protection/>
    </xf>
    <xf numFmtId="0" fontId="13" fillId="0" borderId="18" xfId="83" applyFont="1" applyBorder="1" applyAlignment="1">
      <alignment horizontal="center" vertical="center" wrapText="1"/>
      <protection/>
    </xf>
    <xf numFmtId="0" fontId="4" fillId="0" borderId="18" xfId="83" applyFont="1" applyFill="1" applyBorder="1" applyAlignment="1">
      <alignment horizontal="center"/>
      <protection/>
    </xf>
    <xf numFmtId="0" fontId="4" fillId="0" borderId="18" xfId="83" applyFont="1" applyFill="1" applyBorder="1" applyAlignment="1">
      <alignment/>
      <protection/>
    </xf>
    <xf numFmtId="0" fontId="4" fillId="0" borderId="0" xfId="83" applyFont="1" applyFill="1" applyBorder="1" applyAlignment="1">
      <alignment wrapText="1"/>
      <protection/>
    </xf>
    <xf numFmtId="0" fontId="4" fillId="0" borderId="0" xfId="83" applyFont="1" applyFill="1" applyBorder="1" applyAlignment="1">
      <alignment horizontal="left" vertical="top" wrapText="1"/>
      <protection/>
    </xf>
    <xf numFmtId="0" fontId="4" fillId="0" borderId="20" xfId="83" applyFont="1" applyFill="1" applyBorder="1" applyAlignment="1">
      <alignment horizontal="center"/>
      <protection/>
    </xf>
    <xf numFmtId="0" fontId="2" fillId="0" borderId="0" xfId="83" applyFont="1" applyFill="1" applyBorder="1" applyAlignment="1">
      <alignment horizontal="center" wrapText="1"/>
      <protection/>
    </xf>
    <xf numFmtId="0" fontId="2" fillId="0" borderId="0" xfId="83" applyFont="1" applyFill="1" applyBorder="1" applyAlignment="1">
      <alignment wrapText="1"/>
      <protection/>
    </xf>
    <xf numFmtId="0" fontId="5" fillId="0" borderId="0" xfId="83" applyFont="1" applyAlignment="1">
      <alignment horizontal="center"/>
      <protection/>
    </xf>
    <xf numFmtId="0" fontId="2" fillId="0" borderId="16" xfId="83" applyFont="1" applyBorder="1" applyAlignment="1">
      <alignment horizontal="center"/>
      <protection/>
    </xf>
    <xf numFmtId="0" fontId="2" fillId="0" borderId="0" xfId="83" applyFont="1" applyFill="1" applyBorder="1" applyAlignment="1">
      <alignment horizontal="left" wrapText="1"/>
      <protection/>
    </xf>
    <xf numFmtId="0" fontId="16" fillId="0" borderId="0" xfId="83" applyFont="1" applyFill="1" applyBorder="1" applyAlignment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83" applyFont="1" applyAlignment="1">
      <alignment horizontal="center" wrapText="1"/>
      <protection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83" applyBorder="1" applyAlignment="1">
      <alignment horizontal="left"/>
      <protection/>
    </xf>
    <xf numFmtId="0" fontId="2" fillId="0" borderId="0" xfId="83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0" xfId="83" applyFont="1" applyFill="1" applyBorder="1" applyAlignment="1">
      <alignment horizontal="centerContinuous"/>
      <protection/>
    </xf>
    <xf numFmtId="0" fontId="17" fillId="0" borderId="18" xfId="83" applyFont="1" applyFill="1" applyBorder="1" applyAlignment="1">
      <alignment horizontal="justify" vertical="center" wrapText="1"/>
      <protection/>
    </xf>
    <xf numFmtId="0" fontId="16" fillId="0" borderId="0" xfId="83" applyFont="1" applyBorder="1" applyAlignment="1">
      <alignment horizontal="centerContinuous" wrapText="1"/>
      <protection/>
    </xf>
    <xf numFmtId="0" fontId="16" fillId="0" borderId="0" xfId="83" applyFont="1" applyBorder="1" applyAlignment="1">
      <alignment horizontal="centerContinuous"/>
      <protection/>
    </xf>
    <xf numFmtId="0" fontId="4" fillId="0" borderId="0" xfId="83" applyFont="1" applyBorder="1" applyAlignment="1">
      <alignment horizontal="right"/>
      <protection/>
    </xf>
    <xf numFmtId="0" fontId="3" fillId="0" borderId="0" xfId="83" applyFont="1" applyBorder="1" applyAlignment="1">
      <alignment horizontal="right"/>
      <protection/>
    </xf>
    <xf numFmtId="0" fontId="8" fillId="0" borderId="0" xfId="83" applyFont="1" applyBorder="1" applyAlignment="1">
      <alignment horizontal="left"/>
      <protection/>
    </xf>
    <xf numFmtId="0" fontId="13" fillId="0" borderId="0" xfId="83" applyFont="1" applyBorder="1" applyAlignment="1">
      <alignment horizontal="centerContinuous" vertical="center" wrapText="1"/>
      <protection/>
    </xf>
    <xf numFmtId="0" fontId="4" fillId="0" borderId="0" xfId="83" applyFont="1" applyBorder="1" applyAlignment="1">
      <alignment horizontal="centerContinuous" vertical="center" wrapText="1"/>
      <protection/>
    </xf>
    <xf numFmtId="0" fontId="4" fillId="0" borderId="0" xfId="83" applyFont="1" applyBorder="1" applyAlignment="1">
      <alignment horizontal="centerContinuous" vertical="top" wrapText="1"/>
      <protection/>
    </xf>
    <xf numFmtId="0" fontId="13" fillId="0" borderId="0" xfId="83" applyFont="1" applyBorder="1" applyAlignment="1">
      <alignment horizontal="center" vertical="top" wrapText="1"/>
      <protection/>
    </xf>
    <xf numFmtId="0" fontId="13" fillId="0" borderId="0" xfId="83" applyFont="1" applyBorder="1" applyAlignment="1">
      <alignment horizontal="center" vertical="center" wrapText="1"/>
      <protection/>
    </xf>
    <xf numFmtId="0" fontId="4" fillId="0" borderId="0" xfId="83" applyFont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wrapText="1"/>
      <protection/>
    </xf>
    <xf numFmtId="0" fontId="3" fillId="0" borderId="0" xfId="83" applyFont="1" applyFill="1" applyBorder="1" applyAlignment="1">
      <alignment horizontal="left" wrapText="1"/>
      <protection/>
    </xf>
    <xf numFmtId="0" fontId="4" fillId="0" borderId="0" xfId="83" applyFont="1" applyFill="1" applyBorder="1" applyAlignment="1">
      <alignment horizontal="center" wrapText="1"/>
      <protection/>
    </xf>
    <xf numFmtId="0" fontId="11" fillId="0" borderId="0" xfId="83" applyFont="1" applyBorder="1" applyAlignment="1">
      <alignment horizontal="centerContinuous" wrapText="1"/>
      <protection/>
    </xf>
    <xf numFmtId="0" fontId="18" fillId="0" borderId="0" xfId="83" applyFont="1" applyBorder="1" applyAlignment="1">
      <alignment horizontal="center"/>
      <protection/>
    </xf>
    <xf numFmtId="0" fontId="2" fillId="0" borderId="0" xfId="83" applyFont="1" applyBorder="1" applyAlignment="1">
      <alignment horizontal="centerContinuous" vertical="center" wrapText="1"/>
      <protection/>
    </xf>
    <xf numFmtId="0" fontId="2" fillId="0" borderId="0" xfId="83" applyFont="1" applyBorder="1" applyAlignment="1">
      <alignment horizontal="center" vertical="top" wrapText="1"/>
      <protection/>
    </xf>
    <xf numFmtId="0" fontId="2" fillId="0" borderId="0" xfId="83" applyFont="1" applyBorder="1" applyAlignment="1">
      <alignment horizontal="center" vertical="top"/>
      <protection/>
    </xf>
    <xf numFmtId="0" fontId="19" fillId="0" borderId="0" xfId="83" applyFont="1" applyFill="1" applyBorder="1" applyAlignment="1">
      <alignment horizontal="left" wrapText="1"/>
      <protection/>
    </xf>
    <xf numFmtId="0" fontId="19" fillId="0" borderId="0" xfId="83" applyFont="1" applyFill="1" applyBorder="1" applyAlignment="1">
      <alignment horizontal="left" vertical="top" wrapText="1"/>
      <protection/>
    </xf>
    <xf numFmtId="0" fontId="13" fillId="0" borderId="0" xfId="83" applyFont="1" applyBorder="1" applyAlignment="1">
      <alignment horizontal="centerContinuous" wrapText="1"/>
      <protection/>
    </xf>
    <xf numFmtId="0" fontId="6" fillId="0" borderId="0" xfId="83" applyFont="1" applyBorder="1" applyAlignment="1">
      <alignment horizontal="center"/>
      <protection/>
    </xf>
    <xf numFmtId="0" fontId="11" fillId="0" borderId="0" xfId="83" applyFont="1" applyFill="1" applyBorder="1" applyAlignment="1">
      <alignment horizontal="centerContinuous"/>
      <protection/>
    </xf>
    <xf numFmtId="0" fontId="7" fillId="0" borderId="0" xfId="83" applyFont="1" applyFill="1" applyBorder="1" applyAlignment="1">
      <alignment horizontal="centerContinuous"/>
      <protection/>
    </xf>
    <xf numFmtId="0" fontId="2" fillId="0" borderId="0" xfId="83" applyFont="1" applyFill="1" applyBorder="1" applyAlignment="1">
      <alignment horizontal="right"/>
      <protection/>
    </xf>
    <xf numFmtId="0" fontId="2" fillId="0" borderId="0" xfId="83" applyFont="1" applyFill="1" applyBorder="1" applyAlignment="1">
      <alignment horizontal="centerContinuous" vertical="center" wrapText="1"/>
      <protection/>
    </xf>
    <xf numFmtId="0" fontId="2" fillId="0" borderId="0" xfId="83" applyFont="1" applyFill="1" applyBorder="1" applyAlignment="1">
      <alignment horizontal="center" vertical="center" wrapText="1"/>
      <protection/>
    </xf>
    <xf numFmtId="0" fontId="5" fillId="0" borderId="0" xfId="83" applyFont="1" applyFill="1" applyBorder="1" applyAlignment="1">
      <alignment horizontal="left" vertical="top" wrapText="1"/>
      <protection/>
    </xf>
    <xf numFmtId="0" fontId="5" fillId="0" borderId="0" xfId="83" applyFont="1" applyFill="1" applyBorder="1" applyAlignment="1">
      <alignment horizontal="left" vertical="top"/>
      <protection/>
    </xf>
    <xf numFmtId="0" fontId="2" fillId="0" borderId="0" xfId="83" applyFont="1" applyFill="1" applyBorder="1" applyAlignment="1">
      <alignment horizontal="left" vertical="top"/>
      <protection/>
    </xf>
    <xf numFmtId="0" fontId="20" fillId="0" borderId="0" xfId="83" applyFont="1" applyFill="1" applyBorder="1" applyAlignment="1">
      <alignment horizontal="left" vertical="top" wrapText="1"/>
      <protection/>
    </xf>
    <xf numFmtId="0" fontId="2" fillId="0" borderId="0" xfId="83" applyFont="1" applyFill="1" applyBorder="1" applyAlignment="1">
      <alignment horizontal="left" vertical="top" wrapText="1"/>
      <protection/>
    </xf>
    <xf numFmtId="0" fontId="12" fillId="0" borderId="0" xfId="83" applyFont="1" applyFill="1" applyBorder="1" applyAlignment="1">
      <alignment horizontal="left" vertical="top"/>
      <protection/>
    </xf>
    <xf numFmtId="0" fontId="12" fillId="0" borderId="0" xfId="83" applyFont="1" applyFill="1" applyBorder="1">
      <alignment/>
      <protection/>
    </xf>
    <xf numFmtId="0" fontId="5" fillId="0" borderId="0" xfId="83" applyFont="1" applyFill="1" applyBorder="1">
      <alignment/>
      <protection/>
    </xf>
    <xf numFmtId="0" fontId="5" fillId="0" borderId="0" xfId="83" applyFont="1" applyFill="1" applyBorder="1" applyAlignment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" fontId="4" fillId="0" borderId="18" xfId="84" applyNumberFormat="1" applyFont="1" applyFill="1" applyBorder="1" applyAlignment="1">
      <alignment horizontal="center"/>
      <protection/>
    </xf>
    <xf numFmtId="0" fontId="4" fillId="0" borderId="18" xfId="84" applyNumberFormat="1" applyFont="1" applyFill="1" applyBorder="1" applyAlignment="1">
      <alignment horizontal="center"/>
      <protection/>
    </xf>
    <xf numFmtId="0" fontId="10" fillId="0" borderId="0" xfId="84" applyNumberFormat="1" applyFont="1" applyFill="1">
      <alignment/>
      <protection/>
    </xf>
    <xf numFmtId="0" fontId="4" fillId="0" borderId="18" xfId="84" applyNumberFormat="1" applyFont="1" applyFill="1" applyBorder="1" applyAlignment="1">
      <alignment horizontal="center"/>
      <protection/>
    </xf>
    <xf numFmtId="0" fontId="24" fillId="0" borderId="0" xfId="83" applyFont="1" applyFill="1" applyAlignment="1">
      <alignment wrapText="1"/>
      <protection/>
    </xf>
    <xf numFmtId="0" fontId="24" fillId="0" borderId="0" xfId="83" applyFont="1" applyFill="1" applyAlignment="1">
      <alignment/>
      <protection/>
    </xf>
    <xf numFmtId="0" fontId="24" fillId="0" borderId="0" xfId="83" applyFont="1" applyFill="1">
      <alignment/>
      <protection/>
    </xf>
    <xf numFmtId="0" fontId="1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6" xfId="83" applyBorder="1" applyAlignment="1">
      <alignment horizontal="left"/>
      <protection/>
    </xf>
    <xf numFmtId="0" fontId="24" fillId="0" borderId="0" xfId="0" applyFont="1" applyAlignment="1">
      <alignment horizontal="center" vertical="center" wrapText="1"/>
    </xf>
    <xf numFmtId="0" fontId="4" fillId="0" borderId="19" xfId="83" applyFont="1" applyBorder="1">
      <alignment/>
      <protection/>
    </xf>
    <xf numFmtId="0" fontId="4" fillId="0" borderId="0" xfId="83" applyFont="1" applyAlignment="1">
      <alignment horizontal="center" vertical="center" wrapText="1"/>
      <protection/>
    </xf>
    <xf numFmtId="0" fontId="4" fillId="0" borderId="0" xfId="83" applyFont="1" applyFill="1" applyAlignment="1">
      <alignment horizontal="center" vertical="center"/>
      <protection/>
    </xf>
    <xf numFmtId="0" fontId="16" fillId="0" borderId="18" xfId="0" applyFont="1" applyBorder="1" applyAlignment="1">
      <alignment vertical="top"/>
    </xf>
    <xf numFmtId="0" fontId="16" fillId="0" borderId="18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18" xfId="83" applyFont="1" applyFill="1" applyBorder="1" applyAlignment="1">
      <alignment horizontal="justify" vertical="top"/>
      <protection/>
    </xf>
    <xf numFmtId="0" fontId="4" fillId="0" borderId="18" xfId="83" applyFont="1" applyFill="1" applyBorder="1" applyAlignment="1">
      <alignment horizontal="justify" vertical="top" wrapText="1"/>
      <protection/>
    </xf>
    <xf numFmtId="0" fontId="4" fillId="0" borderId="0" xfId="83" applyFont="1" applyFill="1" applyAlignment="1">
      <alignment horizontal="justify" vertical="top"/>
      <protection/>
    </xf>
    <xf numFmtId="0" fontId="3" fillId="0" borderId="18" xfId="83" applyFont="1" applyFill="1" applyBorder="1" applyAlignment="1">
      <alignment horizontal="justify" vertical="top" wrapText="1"/>
      <protection/>
    </xf>
    <xf numFmtId="0" fontId="6" fillId="0" borderId="18" xfId="83" applyFont="1" applyFill="1" applyBorder="1" applyAlignment="1">
      <alignment horizontal="justify" vertical="top" wrapText="1"/>
      <protection/>
    </xf>
    <xf numFmtId="0" fontId="2" fillId="0" borderId="26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16" fillId="0" borderId="21" xfId="0" applyFont="1" applyBorder="1" applyAlignment="1">
      <alignment vertical="top" wrapText="1"/>
    </xf>
    <xf numFmtId="0" fontId="16" fillId="0" borderId="21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7" fillId="0" borderId="20" xfId="83" applyFont="1" applyFill="1" applyBorder="1" applyAlignment="1">
      <alignment horizontal="justify" vertical="top" wrapText="1"/>
      <protection/>
    </xf>
    <xf numFmtId="0" fontId="4" fillId="0" borderId="29" xfId="83" applyFont="1" applyBorder="1" applyAlignment="1">
      <alignment horizontal="center" vertical="center" wrapText="1"/>
      <protection/>
    </xf>
    <xf numFmtId="0" fontId="13" fillId="0" borderId="30" xfId="83" applyFont="1" applyBorder="1" applyAlignment="1">
      <alignment horizontal="center" vertical="center" wrapText="1"/>
      <protection/>
    </xf>
    <xf numFmtId="0" fontId="4" fillId="0" borderId="27" xfId="83" applyFont="1" applyBorder="1" applyAlignment="1">
      <alignment horizontal="center" vertical="center" wrapText="1"/>
      <protection/>
    </xf>
    <xf numFmtId="0" fontId="13" fillId="0" borderId="27" xfId="83" applyFont="1" applyBorder="1" applyAlignment="1">
      <alignment horizontal="center" vertical="top" wrapText="1"/>
      <protection/>
    </xf>
    <xf numFmtId="0" fontId="4" fillId="0" borderId="28" xfId="83" applyFont="1" applyBorder="1" applyAlignment="1">
      <alignment horizontal="center" vertical="top" wrapText="1"/>
      <protection/>
    </xf>
    <xf numFmtId="0" fontId="4" fillId="0" borderId="31" xfId="83" applyFont="1" applyFill="1" applyBorder="1" applyAlignment="1">
      <alignment horizontal="center" vertical="top"/>
      <protection/>
    </xf>
    <xf numFmtId="0" fontId="4" fillId="0" borderId="32" xfId="83" applyFont="1" applyFill="1" applyBorder="1" applyAlignment="1">
      <alignment horizontal="center"/>
      <protection/>
    </xf>
    <xf numFmtId="0" fontId="4" fillId="0" borderId="33" xfId="83" applyFont="1" applyFill="1" applyBorder="1" applyAlignment="1">
      <alignment horizontal="center" vertical="top"/>
      <protection/>
    </xf>
    <xf numFmtId="0" fontId="4" fillId="0" borderId="26" xfId="83" applyFont="1" applyFill="1" applyBorder="1" applyAlignment="1">
      <alignment horizontal="center"/>
      <protection/>
    </xf>
    <xf numFmtId="0" fontId="4" fillId="0" borderId="33" xfId="83" applyFont="1" applyFill="1" applyBorder="1" applyAlignment="1">
      <alignment horizontal="justify" vertical="top"/>
      <protection/>
    </xf>
    <xf numFmtId="0" fontId="4" fillId="0" borderId="26" xfId="83" applyFont="1" applyFill="1" applyBorder="1" applyAlignment="1">
      <alignment horizontal="justify" vertical="top"/>
      <protection/>
    </xf>
    <xf numFmtId="0" fontId="4" fillId="0" borderId="26" xfId="83" applyFont="1" applyFill="1" applyBorder="1" applyAlignment="1">
      <alignment/>
      <protection/>
    </xf>
    <xf numFmtId="0" fontId="4" fillId="0" borderId="30" xfId="83" applyFont="1" applyFill="1" applyBorder="1" applyAlignment="1">
      <alignment horizontal="left" vertical="top" wrapText="1"/>
      <protection/>
    </xf>
    <xf numFmtId="0" fontId="4" fillId="0" borderId="27" xfId="83" applyFont="1" applyFill="1" applyBorder="1" applyAlignment="1">
      <alignment horizontal="left" vertical="top" wrapText="1"/>
      <protection/>
    </xf>
    <xf numFmtId="0" fontId="4" fillId="0" borderId="28" xfId="83" applyFont="1" applyFill="1" applyBorder="1" applyAlignment="1">
      <alignment horizontal="left" vertical="top" wrapText="1"/>
      <protection/>
    </xf>
    <xf numFmtId="0" fontId="4" fillId="0" borderId="34" xfId="83" applyFont="1" applyFill="1" applyBorder="1" applyAlignment="1">
      <alignment horizontal="center" vertical="top"/>
      <protection/>
    </xf>
    <xf numFmtId="0" fontId="3" fillId="0" borderId="35" xfId="83" applyFont="1" applyFill="1" applyBorder="1" applyAlignment="1">
      <alignment horizontal="justify" vertical="top" wrapText="1"/>
      <protection/>
    </xf>
    <xf numFmtId="0" fontId="4" fillId="0" borderId="35" xfId="83" applyFont="1" applyFill="1" applyBorder="1" applyAlignment="1">
      <alignment horizontal="center"/>
      <protection/>
    </xf>
    <xf numFmtId="0" fontId="4" fillId="0" borderId="36" xfId="83" applyFont="1" applyFill="1" applyBorder="1" applyAlignment="1">
      <alignment horizontal="center"/>
      <protection/>
    </xf>
    <xf numFmtId="0" fontId="16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vertical="top" wrapText="1"/>
    </xf>
    <xf numFmtId="0" fontId="16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16" fillId="0" borderId="27" xfId="0" applyFont="1" applyBorder="1" applyAlignment="1">
      <alignment vertical="top" wrapText="1"/>
    </xf>
    <xf numFmtId="0" fontId="2" fillId="0" borderId="18" xfId="83" applyFont="1" applyBorder="1" applyAlignment="1">
      <alignment horizontal="center" vertical="center" wrapText="1"/>
      <protection/>
    </xf>
    <xf numFmtId="0" fontId="2" fillId="0" borderId="0" xfId="83" applyFont="1" applyAlignment="1">
      <alignment horizontal="center" vertical="center" wrapText="1"/>
      <protection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2" fillId="0" borderId="18" xfId="83" applyFont="1" applyBorder="1" applyAlignment="1">
      <alignment horizontal="center"/>
      <protection/>
    </xf>
    <xf numFmtId="0" fontId="19" fillId="0" borderId="18" xfId="83" applyFont="1" applyFill="1" applyBorder="1" applyAlignment="1">
      <alignment horizontal="justify" vertical="center" wrapText="1"/>
      <protection/>
    </xf>
    <xf numFmtId="0" fontId="3" fillId="0" borderId="0" xfId="84" applyFont="1" applyBorder="1" applyAlignment="1">
      <alignment/>
      <protection/>
    </xf>
    <xf numFmtId="0" fontId="4" fillId="0" borderId="16" xfId="84" applyFont="1" applyFill="1" applyBorder="1" applyAlignment="1">
      <alignment horizontal="center"/>
      <protection/>
    </xf>
    <xf numFmtId="0" fontId="4" fillId="0" borderId="17" xfId="84" applyFont="1" applyFill="1" applyBorder="1" applyAlignment="1">
      <alignment horizontal="centerContinuous"/>
      <protection/>
    </xf>
    <xf numFmtId="0" fontId="2" fillId="0" borderId="0" xfId="84" applyFont="1" applyFill="1" applyBorder="1" applyAlignment="1">
      <alignment horizontal="center" vertical="top"/>
      <protection/>
    </xf>
    <xf numFmtId="0" fontId="2" fillId="0" borderId="42" xfId="84" applyFont="1" applyFill="1" applyBorder="1" applyAlignment="1">
      <alignment horizontal="center" vertical="top"/>
      <protection/>
    </xf>
    <xf numFmtId="0" fontId="2" fillId="0" borderId="39" xfId="84" applyFont="1" applyFill="1" applyBorder="1" applyAlignment="1">
      <alignment horizontal="center" vertical="top"/>
      <protection/>
    </xf>
    <xf numFmtId="0" fontId="2" fillId="0" borderId="41" xfId="84" applyFont="1" applyFill="1" applyBorder="1" applyAlignment="1">
      <alignment horizontal="center" vertical="top"/>
      <protection/>
    </xf>
    <xf numFmtId="0" fontId="2" fillId="0" borderId="43" xfId="84" applyFont="1" applyFill="1" applyBorder="1" applyAlignment="1">
      <alignment horizontal="center" vertical="top"/>
      <protection/>
    </xf>
    <xf numFmtId="0" fontId="2" fillId="0" borderId="18" xfId="84" applyFont="1" applyFill="1" applyBorder="1" applyAlignment="1">
      <alignment horizontal="center" vertical="top"/>
      <protection/>
    </xf>
    <xf numFmtId="0" fontId="2" fillId="0" borderId="20" xfId="84" applyFont="1" applyFill="1" applyBorder="1" applyAlignment="1">
      <alignment horizontal="center" vertical="top"/>
      <protection/>
    </xf>
    <xf numFmtId="0" fontId="29" fillId="0" borderId="0" xfId="84" applyFont="1" applyFill="1">
      <alignment/>
      <protection/>
    </xf>
    <xf numFmtId="0" fontId="29" fillId="0" borderId="18" xfId="84" applyFont="1" applyFill="1" applyBorder="1">
      <alignment/>
      <protection/>
    </xf>
    <xf numFmtId="0" fontId="29" fillId="0" borderId="0" xfId="84" applyFont="1" applyFill="1" applyBorder="1">
      <alignment/>
      <protection/>
    </xf>
    <xf numFmtId="0" fontId="2" fillId="0" borderId="0" xfId="84" applyFont="1" applyFill="1" applyBorder="1" applyAlignment="1">
      <alignment horizontal="left" wrapText="1"/>
      <protection/>
    </xf>
    <xf numFmtId="0" fontId="4" fillId="0" borderId="0" xfId="84" applyFont="1" applyFill="1" applyAlignment="1">
      <alignment wrapText="1"/>
      <protection/>
    </xf>
    <xf numFmtId="0" fontId="4" fillId="0" borderId="0" xfId="84" applyFont="1" applyFill="1" applyAlignment="1">
      <alignment horizontal="left" wrapText="1"/>
      <protection/>
    </xf>
    <xf numFmtId="0" fontId="4" fillId="0" borderId="0" xfId="84" applyFont="1" applyFill="1" applyAlignment="1">
      <alignment/>
      <protection/>
    </xf>
    <xf numFmtId="0" fontId="4" fillId="0" borderId="0" xfId="84" applyFont="1" applyAlignment="1">
      <alignment horizontal="left"/>
      <protection/>
    </xf>
    <xf numFmtId="0" fontId="16" fillId="0" borderId="18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wrapText="1"/>
    </xf>
    <xf numFmtId="0" fontId="22" fillId="0" borderId="18" xfId="0" applyFont="1" applyBorder="1" applyAlignment="1">
      <alignment horizontal="justify" wrapText="1"/>
    </xf>
    <xf numFmtId="0" fontId="3" fillId="0" borderId="16" xfId="83" applyFont="1" applyBorder="1" applyAlignment="1">
      <alignment horizontal="left"/>
      <protection/>
    </xf>
    <xf numFmtId="0" fontId="4" fillId="0" borderId="19" xfId="83" applyFont="1" applyBorder="1" applyAlignment="1">
      <alignment horizontal="left" vertical="top"/>
      <protection/>
    </xf>
    <xf numFmtId="0" fontId="4" fillId="0" borderId="19" xfId="83" applyFont="1" applyBorder="1" applyAlignment="1">
      <alignment horizontal="left"/>
      <protection/>
    </xf>
    <xf numFmtId="0" fontId="3" fillId="0" borderId="19" xfId="83" applyFont="1" applyBorder="1" applyAlignment="1">
      <alignment horizontal="justify" vertical="top" wrapText="1"/>
      <protection/>
    </xf>
    <xf numFmtId="0" fontId="13" fillId="0" borderId="19" xfId="83" applyFont="1" applyBorder="1">
      <alignment/>
      <protection/>
    </xf>
    <xf numFmtId="0" fontId="4" fillId="0" borderId="19" xfId="83" applyFont="1" applyBorder="1" applyAlignment="1">
      <alignment horizontal="justify" vertical="top"/>
      <protection/>
    </xf>
    <xf numFmtId="0" fontId="4" fillId="0" borderId="19" xfId="83" applyFont="1" applyBorder="1" applyAlignment="1">
      <alignment horizontal="center"/>
      <protection/>
    </xf>
    <xf numFmtId="0" fontId="4" fillId="0" borderId="19" xfId="83" applyFont="1" applyBorder="1" applyAlignment="1">
      <alignment horizontal="center" vertical="top" wrapText="1"/>
      <protection/>
    </xf>
    <xf numFmtId="0" fontId="2" fillId="0" borderId="17" xfId="83" applyFont="1" applyBorder="1" applyAlignment="1">
      <alignment horizontal="left"/>
      <protection/>
    </xf>
    <xf numFmtId="0" fontId="3" fillId="0" borderId="18" xfId="83" applyFont="1" applyFill="1" applyBorder="1" applyAlignment="1">
      <alignment horizontal="justify" vertical="top"/>
      <protection/>
    </xf>
    <xf numFmtId="0" fontId="3" fillId="0" borderId="26" xfId="83" applyFont="1" applyFill="1" applyBorder="1" applyAlignment="1">
      <alignment horizontal="justify" vertical="top"/>
      <protection/>
    </xf>
    <xf numFmtId="0" fontId="3" fillId="0" borderId="0" xfId="83" applyFont="1" applyFill="1" applyAlignment="1">
      <alignment horizontal="justify" vertical="top"/>
      <protection/>
    </xf>
    <xf numFmtId="0" fontId="3" fillId="0" borderId="33" xfId="83" applyFont="1" applyFill="1" applyBorder="1" applyAlignment="1">
      <alignment horizontal="center" vertical="top"/>
      <protection/>
    </xf>
    <xf numFmtId="0" fontId="11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4" fillId="0" borderId="30" xfId="83" applyFont="1" applyFill="1" applyBorder="1" applyAlignment="1">
      <alignment horizontal="center" vertical="top"/>
      <protection/>
    </xf>
    <xf numFmtId="0" fontId="6" fillId="0" borderId="27" xfId="83" applyFont="1" applyFill="1" applyBorder="1" applyAlignment="1">
      <alignment horizontal="justify" vertical="top" wrapText="1"/>
      <protection/>
    </xf>
    <xf numFmtId="0" fontId="4" fillId="0" borderId="27" xfId="83" applyFont="1" applyFill="1" applyBorder="1" applyAlignment="1">
      <alignment horizontal="center"/>
      <protection/>
    </xf>
    <xf numFmtId="0" fontId="4" fillId="0" borderId="28" xfId="83" applyFont="1" applyFill="1" applyBorder="1" applyAlignment="1">
      <alignment horizontal="center"/>
      <protection/>
    </xf>
    <xf numFmtId="0" fontId="30" fillId="0" borderId="18" xfId="83" applyFont="1" applyFill="1" applyBorder="1" applyAlignment="1">
      <alignment horizontal="justify" vertical="top" wrapText="1"/>
      <protection/>
    </xf>
    <xf numFmtId="0" fontId="19" fillId="0" borderId="18" xfId="83" applyFont="1" applyFill="1" applyBorder="1" applyAlignment="1">
      <alignment horizontal="justify" wrapText="1"/>
      <protection/>
    </xf>
    <xf numFmtId="0" fontId="2" fillId="0" borderId="18" xfId="83" applyFont="1" applyFill="1" applyBorder="1" applyAlignment="1">
      <alignment horizontal="justify" wrapText="1"/>
      <protection/>
    </xf>
    <xf numFmtId="0" fontId="2" fillId="0" borderId="18" xfId="0" applyFont="1" applyBorder="1" applyAlignment="1">
      <alignment horizontal="justify" wrapText="1"/>
    </xf>
    <xf numFmtId="0" fontId="4" fillId="0" borderId="18" xfId="83" applyFont="1" applyBorder="1" applyAlignment="1">
      <alignment horizontal="justify" wrapText="1"/>
      <protection/>
    </xf>
    <xf numFmtId="0" fontId="2" fillId="0" borderId="0" xfId="84" applyFont="1" applyFill="1" applyAlignment="1">
      <alignment horizontal="left" vertical="top"/>
      <protection/>
    </xf>
    <xf numFmtId="0" fontId="4" fillId="0" borderId="0" xfId="84" applyFont="1" applyFill="1" applyBorder="1" applyAlignment="1">
      <alignment vertical="top"/>
      <protection/>
    </xf>
    <xf numFmtId="0" fontId="4" fillId="0" borderId="0" xfId="84" applyFont="1" applyFill="1" applyAlignment="1">
      <alignment vertical="top"/>
      <protection/>
    </xf>
    <xf numFmtId="0" fontId="2" fillId="0" borderId="0" xfId="84" applyFont="1" applyFill="1" applyBorder="1" applyAlignment="1">
      <alignment horizontal="left" vertical="top"/>
      <protection/>
    </xf>
    <xf numFmtId="0" fontId="4" fillId="0" borderId="0" xfId="84" applyFont="1" applyFill="1" applyBorder="1" applyAlignment="1">
      <alignment horizontal="left" vertical="top"/>
      <protection/>
    </xf>
    <xf numFmtId="0" fontId="4" fillId="0" borderId="0" xfId="84" applyFont="1" applyFill="1" applyAlignment="1">
      <alignment horizontal="left" vertical="top"/>
      <protection/>
    </xf>
    <xf numFmtId="0" fontId="4" fillId="0" borderId="16" xfId="84" applyFont="1" applyFill="1" applyBorder="1" applyAlignment="1">
      <alignment vertical="top"/>
      <protection/>
    </xf>
    <xf numFmtId="0" fontId="4" fillId="0" borderId="19" xfId="84" applyFont="1" applyFill="1" applyBorder="1" applyAlignment="1">
      <alignment horizontal="left" vertical="top"/>
      <protection/>
    </xf>
    <xf numFmtId="0" fontId="2" fillId="0" borderId="0" xfId="84" applyFont="1" applyFill="1" applyAlignment="1">
      <alignment horizontal="justify" wrapText="1"/>
      <protection/>
    </xf>
    <xf numFmtId="0" fontId="2" fillId="0" borderId="20" xfId="84" applyFont="1" applyFill="1" applyBorder="1" applyAlignment="1">
      <alignment horizontal="justify" vertical="top" wrapText="1"/>
      <protection/>
    </xf>
    <xf numFmtId="0" fontId="3" fillId="0" borderId="18" xfId="84" applyFont="1" applyFill="1" applyBorder="1" applyAlignment="1">
      <alignment horizontal="justify" vertical="top" wrapText="1"/>
      <protection/>
    </xf>
    <xf numFmtId="0" fontId="4" fillId="0" borderId="18" xfId="84" applyFont="1" applyFill="1" applyBorder="1" applyAlignment="1">
      <alignment horizontal="justify" vertical="top" wrapText="1"/>
      <protection/>
    </xf>
    <xf numFmtId="0" fontId="11" fillId="0" borderId="18" xfId="84" applyFont="1" applyFill="1" applyBorder="1" applyAlignment="1">
      <alignment horizontal="justify" vertical="top" wrapText="1"/>
      <protection/>
    </xf>
    <xf numFmtId="0" fontId="3" fillId="0" borderId="18" xfId="84" applyFont="1" applyFill="1" applyBorder="1" applyAlignment="1">
      <alignment horizontal="center" vertical="top" wrapText="1"/>
      <protection/>
    </xf>
    <xf numFmtId="0" fontId="4" fillId="0" borderId="18" xfId="84" applyFont="1" applyFill="1" applyBorder="1" applyAlignment="1">
      <alignment horizontal="center" wrapText="1"/>
      <protection/>
    </xf>
    <xf numFmtId="0" fontId="4" fillId="0" borderId="18" xfId="84" applyFont="1" applyFill="1" applyBorder="1" applyAlignment="1">
      <alignment vertical="top" wrapText="1"/>
      <protection/>
    </xf>
    <xf numFmtId="0" fontId="4" fillId="0" borderId="18" xfId="84" applyFont="1" applyFill="1" applyBorder="1" applyAlignment="1">
      <alignment horizontal="left" wrapText="1"/>
      <protection/>
    </xf>
    <xf numFmtId="0" fontId="3" fillId="0" borderId="18" xfId="84" applyFont="1" applyFill="1" applyBorder="1" applyAlignment="1">
      <alignment wrapText="1"/>
      <protection/>
    </xf>
    <xf numFmtId="0" fontId="4" fillId="0" borderId="0" xfId="84" applyFont="1" applyFill="1" applyBorder="1" applyAlignment="1">
      <alignment wrapText="1"/>
      <protection/>
    </xf>
    <xf numFmtId="0" fontId="11" fillId="0" borderId="0" xfId="84" applyFont="1" applyFill="1" applyBorder="1" applyAlignment="1">
      <alignment horizontal="center" wrapText="1"/>
      <protection/>
    </xf>
    <xf numFmtId="0" fontId="31" fillId="0" borderId="0" xfId="84" applyFont="1" applyFill="1">
      <alignment/>
      <protection/>
    </xf>
    <xf numFmtId="0" fontId="2" fillId="0" borderId="16" xfId="83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16" fillId="0" borderId="18" xfId="0" applyFont="1" applyBorder="1" applyAlignment="1">
      <alignment horizontal="center" vertical="top"/>
    </xf>
    <xf numFmtId="0" fontId="1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2" fillId="0" borderId="18" xfId="0" applyFont="1" applyBorder="1" applyAlignment="1">
      <alignment/>
    </xf>
    <xf numFmtId="0" fontId="16" fillId="0" borderId="0" xfId="0" applyFont="1" applyAlignment="1">
      <alignment horizontal="left"/>
    </xf>
    <xf numFmtId="0" fontId="2" fillId="0" borderId="16" xfId="83" applyFont="1" applyFill="1" applyBorder="1">
      <alignment/>
      <protection/>
    </xf>
    <xf numFmtId="0" fontId="2" fillId="0" borderId="0" xfId="83" applyFont="1" applyFill="1" applyAlignment="1">
      <alignment vertical="top"/>
      <protection/>
    </xf>
    <xf numFmtId="0" fontId="8" fillId="0" borderId="16" xfId="84" applyFont="1" applyBorder="1" applyAlignment="1">
      <alignment/>
      <protection/>
    </xf>
    <xf numFmtId="0" fontId="8" fillId="0" borderId="16" xfId="84" applyFont="1" applyBorder="1" applyAlignment="1">
      <alignment horizontal="right"/>
      <protection/>
    </xf>
    <xf numFmtId="0" fontId="16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justify" vertical="top" wrapText="1"/>
    </xf>
    <xf numFmtId="0" fontId="16" fillId="0" borderId="22" xfId="0" applyFont="1" applyBorder="1" applyAlignment="1">
      <alignment horizontal="center" vertical="center"/>
    </xf>
    <xf numFmtId="0" fontId="16" fillId="47" borderId="0" xfId="0" applyFont="1" applyFill="1" applyAlignment="1">
      <alignment/>
    </xf>
    <xf numFmtId="0" fontId="2" fillId="47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 vertical="top"/>
    </xf>
    <xf numFmtId="0" fontId="2" fillId="47" borderId="0" xfId="0" applyFont="1" applyFill="1" applyBorder="1" applyAlignment="1">
      <alignment/>
    </xf>
    <xf numFmtId="0" fontId="2" fillId="47" borderId="16" xfId="0" applyFont="1" applyFill="1" applyBorder="1" applyAlignment="1">
      <alignment/>
    </xf>
    <xf numFmtId="0" fontId="16" fillId="47" borderId="16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83" applyFont="1" applyBorder="1" applyAlignment="1">
      <alignment horizontal="center"/>
      <protection/>
    </xf>
    <xf numFmtId="0" fontId="4" fillId="0" borderId="16" xfId="83" applyFont="1" applyBorder="1" applyAlignment="1">
      <alignment horizontal="center"/>
      <protection/>
    </xf>
    <xf numFmtId="0" fontId="13" fillId="0" borderId="18" xfId="83" applyFont="1" applyBorder="1" applyAlignment="1">
      <alignment vertical="top" wrapText="1"/>
      <protection/>
    </xf>
    <xf numFmtId="0" fontId="2" fillId="0" borderId="0" xfId="84" applyFont="1" applyFill="1" applyBorder="1" applyAlignment="1">
      <alignment wrapText="1"/>
      <protection/>
    </xf>
    <xf numFmtId="0" fontId="2" fillId="0" borderId="0" xfId="84" applyFont="1" applyFill="1" applyAlignment="1">
      <alignment horizontal="left" wrapText="1"/>
      <protection/>
    </xf>
    <xf numFmtId="0" fontId="5" fillId="0" borderId="0" xfId="83" applyFont="1" applyBorder="1">
      <alignment/>
      <protection/>
    </xf>
    <xf numFmtId="0" fontId="5" fillId="0" borderId="0" xfId="84" applyFont="1" applyFill="1" applyBorder="1" applyAlignment="1">
      <alignment horizontal="center" wrapText="1"/>
      <protection/>
    </xf>
    <xf numFmtId="0" fontId="12" fillId="0" borderId="0" xfId="83" applyFont="1" applyAlignment="1">
      <alignment horizontal="center"/>
      <protection/>
    </xf>
    <xf numFmtId="0" fontId="2" fillId="0" borderId="16" xfId="84" applyFont="1" applyBorder="1" applyAlignment="1">
      <alignment/>
      <protection/>
    </xf>
    <xf numFmtId="0" fontId="2" fillId="0" borderId="16" xfId="84" applyFont="1" applyBorder="1" applyAlignment="1">
      <alignment horizontal="right"/>
      <protection/>
    </xf>
    <xf numFmtId="0" fontId="2" fillId="0" borderId="0" xfId="84" applyFont="1" applyBorder="1" applyAlignment="1">
      <alignment/>
      <protection/>
    </xf>
    <xf numFmtId="0" fontId="2" fillId="0" borderId="0" xfId="84" applyFont="1" applyBorder="1" applyAlignment="1">
      <alignment horizontal="right"/>
      <protection/>
    </xf>
    <xf numFmtId="0" fontId="2" fillId="0" borderId="0" xfId="84" applyFont="1" applyAlignment="1">
      <alignment/>
      <protection/>
    </xf>
    <xf numFmtId="0" fontId="2" fillId="0" borderId="0" xfId="84" applyFont="1" applyBorder="1" applyAlignment="1">
      <alignment horizontal="left"/>
      <protection/>
    </xf>
    <xf numFmtId="0" fontId="5" fillId="0" borderId="0" xfId="83" applyFont="1" applyBorder="1" applyAlignment="1">
      <alignment horizontal="center"/>
      <protection/>
    </xf>
    <xf numFmtId="0" fontId="2" fillId="0" borderId="0" xfId="83" applyFont="1" applyAlignment="1">
      <alignment wrapText="1"/>
      <protection/>
    </xf>
    <xf numFmtId="0" fontId="5" fillId="0" borderId="16" xfId="83" applyFont="1" applyBorder="1" applyAlignment="1">
      <alignment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justify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justify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44" xfId="0" applyFont="1" applyBorder="1" applyAlignment="1">
      <alignment horizontal="center" wrapText="1"/>
    </xf>
    <xf numFmtId="0" fontId="39" fillId="0" borderId="44" xfId="0" applyFont="1" applyBorder="1" applyAlignment="1">
      <alignment wrapText="1"/>
    </xf>
    <xf numFmtId="0" fontId="40" fillId="0" borderId="44" xfId="0" applyFont="1" applyBorder="1" applyAlignment="1">
      <alignment horizontal="justify" wrapText="1"/>
    </xf>
    <xf numFmtId="0" fontId="39" fillId="0" borderId="44" xfId="0" applyFont="1" applyBorder="1" applyAlignment="1">
      <alignment horizontal="justify" wrapText="1"/>
    </xf>
    <xf numFmtId="0" fontId="42" fillId="0" borderId="0" xfId="0" applyFont="1" applyAlignment="1">
      <alignment/>
    </xf>
    <xf numFmtId="2" fontId="24" fillId="0" borderId="27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60" fillId="0" borderId="43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18" xfId="0" applyFont="1" applyBorder="1" applyAlignment="1">
      <alignment horizontal="left"/>
    </xf>
    <xf numFmtId="0" fontId="60" fillId="0" borderId="18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8" xfId="0" applyFont="1" applyBorder="1" applyAlignment="1">
      <alignment horizontal="left" wrapText="1"/>
    </xf>
    <xf numFmtId="0" fontId="60" fillId="0" borderId="21" xfId="0" applyFont="1" applyBorder="1" applyAlignment="1">
      <alignment horizontal="center"/>
    </xf>
    <xf numFmtId="0" fontId="60" fillId="48" borderId="18" xfId="0" applyFont="1" applyFill="1" applyBorder="1" applyAlignment="1">
      <alignment horizontal="left" wrapText="1"/>
    </xf>
    <xf numFmtId="0" fontId="60" fillId="48" borderId="21" xfId="0" applyFont="1" applyFill="1" applyBorder="1" applyAlignment="1">
      <alignment horizontal="center"/>
    </xf>
    <xf numFmtId="0" fontId="60" fillId="0" borderId="18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1" fillId="0" borderId="18" xfId="0" applyFont="1" applyBorder="1" applyAlignment="1">
      <alignment horizontal="center" wrapText="1"/>
    </xf>
    <xf numFmtId="0" fontId="61" fillId="0" borderId="18" xfId="0" applyFont="1" applyBorder="1" applyAlignment="1">
      <alignment wrapText="1"/>
    </xf>
    <xf numFmtId="0" fontId="60" fillId="0" borderId="46" xfId="0" applyFont="1" applyBorder="1" applyAlignment="1">
      <alignment horizontal="center"/>
    </xf>
    <xf numFmtId="0" fontId="60" fillId="0" borderId="18" xfId="0" applyFont="1" applyBorder="1" applyAlignment="1">
      <alignment horizontal="justify" vertical="center"/>
    </xf>
    <xf numFmtId="2" fontId="60" fillId="0" borderId="18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justify" vertical="center"/>
    </xf>
    <xf numFmtId="2" fontId="60" fillId="0" borderId="0" xfId="0" applyNumberFormat="1" applyFont="1" applyBorder="1" applyAlignment="1">
      <alignment horizontal="center"/>
    </xf>
    <xf numFmtId="0" fontId="60" fillId="0" borderId="0" xfId="83" applyFont="1" applyFill="1" applyAlignment="1">
      <alignment wrapText="1"/>
      <protection/>
    </xf>
    <xf numFmtId="0" fontId="60" fillId="0" borderId="16" xfId="83" applyFont="1" applyFill="1" applyBorder="1" applyAlignment="1">
      <alignment horizontal="centerContinuous"/>
      <protection/>
    </xf>
    <xf numFmtId="0" fontId="60" fillId="0" borderId="17" xfId="83" applyFont="1" applyFill="1" applyBorder="1" applyAlignment="1">
      <alignment horizontal="centerContinuous"/>
      <protection/>
    </xf>
    <xf numFmtId="0" fontId="60" fillId="0" borderId="0" xfId="83" applyFont="1" applyFill="1" applyAlignment="1">
      <alignment horizontal="left" wrapText="1"/>
      <protection/>
    </xf>
    <xf numFmtId="0" fontId="60" fillId="0" borderId="0" xfId="83" applyFont="1" applyFill="1" applyBorder="1" applyAlignment="1">
      <alignment horizontal="centerContinuous"/>
      <protection/>
    </xf>
    <xf numFmtId="0" fontId="60" fillId="0" borderId="0" xfId="83" applyFont="1" applyFill="1" applyAlignment="1">
      <alignment horizontal="center" wrapText="1"/>
      <protection/>
    </xf>
    <xf numFmtId="0" fontId="60" fillId="0" borderId="0" xfId="83" applyFont="1" applyFill="1" applyAlignment="1">
      <alignment/>
      <protection/>
    </xf>
    <xf numFmtId="14" fontId="60" fillId="48" borderId="0" xfId="83" applyNumberFormat="1" applyFont="1" applyFill="1">
      <alignment/>
      <protection/>
    </xf>
    <xf numFmtId="0" fontId="60" fillId="0" borderId="0" xfId="83" applyFont="1" applyFill="1">
      <alignment/>
      <protection/>
    </xf>
    <xf numFmtId="0" fontId="60" fillId="48" borderId="33" xfId="0" applyFont="1" applyFill="1" applyBorder="1" applyAlignment="1">
      <alignment horizontal="center"/>
    </xf>
    <xf numFmtId="0" fontId="60" fillId="48" borderId="18" xfId="0" applyFont="1" applyFill="1" applyBorder="1" applyAlignment="1">
      <alignment wrapText="1"/>
    </xf>
    <xf numFmtId="0" fontId="60" fillId="48" borderId="26" xfId="0" applyFont="1" applyFill="1" applyBorder="1" applyAlignment="1">
      <alignment horizontal="center"/>
    </xf>
    <xf numFmtId="0" fontId="24" fillId="48" borderId="0" xfId="0" applyFont="1" applyFill="1" applyAlignment="1">
      <alignment/>
    </xf>
    <xf numFmtId="0" fontId="0" fillId="48" borderId="0" xfId="0" applyFill="1" applyAlignment="1">
      <alignment/>
    </xf>
    <xf numFmtId="0" fontId="61" fillId="48" borderId="18" xfId="0" applyFont="1" applyFill="1" applyBorder="1" applyAlignment="1">
      <alignment wrapText="1"/>
    </xf>
    <xf numFmtId="0" fontId="60" fillId="0" borderId="0" xfId="83" applyFont="1" applyFill="1" applyAlignment="1">
      <alignment horizontal="left" wrapText="1"/>
      <protection/>
    </xf>
    <xf numFmtId="0" fontId="24" fillId="0" borderId="0" xfId="83" applyFont="1" applyFill="1" applyAlignment="1">
      <alignment horizontal="left" wrapText="1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83" applyFont="1" applyFill="1" applyAlignment="1">
      <alignment wrapText="1"/>
      <protection/>
    </xf>
    <xf numFmtId="0" fontId="63" fillId="0" borderId="0" xfId="0" applyFont="1" applyAlignment="1">
      <alignment/>
    </xf>
    <xf numFmtId="0" fontId="15" fillId="0" borderId="0" xfId="83" applyFont="1" applyAlignment="1">
      <alignment horizontal="center" wrapText="1"/>
      <protection/>
    </xf>
    <xf numFmtId="0" fontId="2" fillId="0" borderId="47" xfId="84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wrapText="1"/>
    </xf>
    <xf numFmtId="0" fontId="4" fillId="0" borderId="19" xfId="84" applyFont="1" applyFill="1" applyBorder="1" applyAlignment="1">
      <alignment horizontal="justify" vertical="top" wrapText="1"/>
      <protection/>
    </xf>
    <xf numFmtId="0" fontId="2" fillId="0" borderId="37" xfId="84" applyFont="1" applyFill="1" applyBorder="1" applyAlignment="1">
      <alignment horizontal="center" vertical="center" wrapText="1"/>
      <protection/>
    </xf>
    <xf numFmtId="0" fontId="2" fillId="0" borderId="49" xfId="84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4" fillId="0" borderId="19" xfId="83" applyFont="1" applyFill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83" applyFont="1" applyBorder="1" applyAlignment="1">
      <alignment horizontal="justify" vertical="top" wrapText="1"/>
      <protection/>
    </xf>
    <xf numFmtId="0" fontId="4" fillId="0" borderId="19" xfId="83" applyFont="1" applyBorder="1" applyAlignment="1">
      <alignment horizontal="justify" vertical="top"/>
      <protection/>
    </xf>
    <xf numFmtId="0" fontId="0" fillId="0" borderId="19" xfId="0" applyBorder="1" applyAlignment="1">
      <alignment horizontal="justify" vertical="top"/>
    </xf>
    <xf numFmtId="0" fontId="13" fillId="0" borderId="51" xfId="83" applyFont="1" applyBorder="1" applyAlignment="1">
      <alignment horizontal="center" vertical="center" wrapText="1"/>
      <protection/>
    </xf>
    <xf numFmtId="0" fontId="13" fillId="0" borderId="31" xfId="83" applyFont="1" applyBorder="1" applyAlignment="1">
      <alignment horizontal="center" vertical="center" wrapText="1"/>
      <protection/>
    </xf>
    <xf numFmtId="0" fontId="4" fillId="0" borderId="52" xfId="83" applyFont="1" applyBorder="1" applyAlignment="1">
      <alignment horizontal="center" vertical="center" wrapText="1"/>
      <protection/>
    </xf>
    <xf numFmtId="0" fontId="4" fillId="0" borderId="53" xfId="83" applyFont="1" applyBorder="1" applyAlignment="1">
      <alignment horizontal="center" vertical="center" wrapText="1"/>
      <protection/>
    </xf>
    <xf numFmtId="0" fontId="4" fillId="0" borderId="54" xfId="83" applyFont="1" applyBorder="1" applyAlignment="1">
      <alignment horizontal="center" vertical="center" wrapText="1"/>
      <protection/>
    </xf>
    <xf numFmtId="0" fontId="4" fillId="0" borderId="19" xfId="83" applyFont="1" applyBorder="1" applyAlignment="1">
      <alignment horizontal="justify" wrapText="1"/>
      <protection/>
    </xf>
    <xf numFmtId="0" fontId="4" fillId="0" borderId="37" xfId="83" applyFont="1" applyBorder="1" applyAlignment="1">
      <alignment horizontal="center" vertical="center" wrapText="1"/>
      <protection/>
    </xf>
    <xf numFmtId="0" fontId="4" fillId="0" borderId="20" xfId="83" applyFont="1" applyBorder="1" applyAlignment="1">
      <alignment horizontal="center" vertical="center" wrapText="1"/>
      <protection/>
    </xf>
    <xf numFmtId="0" fontId="3" fillId="0" borderId="0" xfId="83" applyFont="1" applyAlignment="1">
      <alignment horizontal="center"/>
      <protection/>
    </xf>
    <xf numFmtId="0" fontId="2" fillId="47" borderId="0" xfId="0" applyFont="1" applyFill="1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2" fillId="0" borderId="50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2" fillId="0" borderId="5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left" wrapText="1"/>
    </xf>
    <xf numFmtId="0" fontId="22" fillId="0" borderId="35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0" fontId="34" fillId="0" borderId="0" xfId="0" applyFont="1" applyAlignment="1">
      <alignment horizontal="center"/>
    </xf>
    <xf numFmtId="0" fontId="38" fillId="0" borderId="56" xfId="0" applyFont="1" applyBorder="1" applyAlignment="1">
      <alignment horizontal="center" wrapText="1"/>
    </xf>
    <xf numFmtId="0" fontId="38" fillId="0" borderId="57" xfId="0" applyFont="1" applyBorder="1" applyAlignment="1">
      <alignment horizontal="center" wrapText="1"/>
    </xf>
    <xf numFmtId="0" fontId="38" fillId="0" borderId="58" xfId="0" applyFont="1" applyBorder="1" applyAlignment="1">
      <alignment horizontal="center" wrapText="1"/>
    </xf>
    <xf numFmtId="0" fontId="5" fillId="0" borderId="0" xfId="83" applyFont="1" applyAlignment="1">
      <alignment horizontal="center" wrapText="1"/>
      <protection/>
    </xf>
    <xf numFmtId="0" fontId="2" fillId="0" borderId="0" xfId="0" applyFont="1" applyBorder="1" applyAlignment="1">
      <alignment horizontal="justify" vertical="top" wrapText="1"/>
    </xf>
    <xf numFmtId="0" fontId="2" fillId="0" borderId="16" xfId="83" applyFont="1" applyFill="1" applyBorder="1" applyAlignment="1">
      <alignment horizontal="justify" vertical="top" wrapText="1"/>
      <protection/>
    </xf>
    <xf numFmtId="0" fontId="2" fillId="0" borderId="19" xfId="83" applyFont="1" applyFill="1" applyBorder="1" applyAlignment="1">
      <alignment horizontal="justify" vertical="top" wrapText="1"/>
      <protection/>
    </xf>
    <xf numFmtId="0" fontId="2" fillId="0" borderId="0" xfId="83" applyFont="1" applyFill="1" applyAlignment="1">
      <alignment horizontal="left" wrapText="1"/>
      <protection/>
    </xf>
    <xf numFmtId="0" fontId="2" fillId="0" borderId="18" xfId="83" applyFont="1" applyFill="1" applyBorder="1" applyAlignment="1">
      <alignment horizontal="center"/>
      <protection/>
    </xf>
    <xf numFmtId="0" fontId="21" fillId="0" borderId="0" xfId="83" applyFont="1" applyAlignment="1">
      <alignment horizontal="center"/>
      <protection/>
    </xf>
    <xf numFmtId="0" fontId="13" fillId="0" borderId="0" xfId="0" applyFont="1" applyAlignment="1">
      <alignment wrapText="1"/>
    </xf>
    <xf numFmtId="0" fontId="4" fillId="0" borderId="19" xfId="83" applyFont="1" applyBorder="1" applyAlignment="1">
      <alignment horizontal="justify" vertical="top" wrapText="1"/>
      <protection/>
    </xf>
    <xf numFmtId="0" fontId="2" fillId="0" borderId="0" xfId="84" applyFont="1" applyFill="1" applyAlignment="1">
      <alignment horizontal="justify" wrapText="1"/>
      <protection/>
    </xf>
    <xf numFmtId="0" fontId="2" fillId="0" borderId="0" xfId="84" applyFont="1" applyFill="1" applyBorder="1" applyAlignment="1">
      <alignment horizontal="justify" vertical="center" wrapText="1"/>
      <protection/>
    </xf>
    <xf numFmtId="0" fontId="1" fillId="0" borderId="0" xfId="84" applyBorder="1" applyAlignment="1">
      <alignment horizontal="justify" vertical="center" wrapText="1"/>
      <protection/>
    </xf>
    <xf numFmtId="0" fontId="2" fillId="0" borderId="51" xfId="84" applyFont="1" applyFill="1" applyBorder="1" applyAlignment="1">
      <alignment horizontal="center" vertical="center"/>
      <protection/>
    </xf>
    <xf numFmtId="0" fontId="2" fillId="0" borderId="59" xfId="84" applyFont="1" applyFill="1" applyBorder="1" applyAlignment="1">
      <alignment horizontal="center" vertical="center"/>
      <protection/>
    </xf>
    <xf numFmtId="0" fontId="22" fillId="0" borderId="33" xfId="0" applyFont="1" applyBorder="1" applyAlignment="1">
      <alignment horizontal="justify" vertical="top" wrapText="1"/>
    </xf>
    <xf numFmtId="0" fontId="22" fillId="0" borderId="60" xfId="0" applyFont="1" applyBorder="1" applyAlignment="1">
      <alignment horizontal="justify" vertical="top" wrapText="1"/>
    </xf>
    <xf numFmtId="0" fontId="22" fillId="0" borderId="61" xfId="0" applyFont="1" applyBorder="1" applyAlignment="1">
      <alignment horizontal="justify" vertical="top" wrapText="1"/>
    </xf>
    <xf numFmtId="0" fontId="22" fillId="0" borderId="34" xfId="0" applyFont="1" applyBorder="1" applyAlignment="1">
      <alignment horizontal="justify" vertical="top" wrapText="1"/>
    </xf>
    <xf numFmtId="0" fontId="28" fillId="0" borderId="33" xfId="0" applyFont="1" applyBorder="1" applyAlignment="1">
      <alignment horizontal="justify" vertical="top" wrapText="1"/>
    </xf>
    <xf numFmtId="0" fontId="22" fillId="0" borderId="62" xfId="0" applyFont="1" applyBorder="1" applyAlignment="1">
      <alignment horizontal="justify" vertical="top" wrapText="1"/>
    </xf>
    <xf numFmtId="0" fontId="16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83" applyFont="1" applyAlignment="1">
      <alignment/>
      <protection/>
    </xf>
    <xf numFmtId="0" fontId="1" fillId="0" borderId="0" xfId="83" applyAlignment="1">
      <alignment/>
      <protection/>
    </xf>
    <xf numFmtId="0" fontId="2" fillId="0" borderId="0" xfId="83" applyFont="1" applyAlignment="1">
      <alignment horizontal="left"/>
      <protection/>
    </xf>
    <xf numFmtId="0" fontId="13" fillId="0" borderId="0" xfId="83" applyFont="1" applyAlignment="1">
      <alignment horizontal="left" wrapText="1"/>
      <protection/>
    </xf>
    <xf numFmtId="0" fontId="3" fillId="0" borderId="0" xfId="83" applyFont="1" applyBorder="1" applyAlignment="1">
      <alignment horizontal="center"/>
      <protection/>
    </xf>
    <xf numFmtId="0" fontId="21" fillId="0" borderId="0" xfId="83" applyFont="1" applyBorder="1" applyAlignment="1">
      <alignment horizontal="center"/>
      <protection/>
    </xf>
    <xf numFmtId="0" fontId="4" fillId="0" borderId="0" xfId="83" applyFont="1" applyBorder="1" applyAlignment="1">
      <alignment horizontal="left"/>
      <protection/>
    </xf>
    <xf numFmtId="0" fontId="1" fillId="0" borderId="0" xfId="83" applyBorder="1" applyAlignment="1">
      <alignment/>
      <protection/>
    </xf>
    <xf numFmtId="0" fontId="2" fillId="0" borderId="0" xfId="83" applyFont="1" applyBorder="1" applyAlignment="1">
      <alignment horizontal="left"/>
      <protection/>
    </xf>
    <xf numFmtId="0" fontId="1" fillId="0" borderId="0" xfId="83" applyBorder="1" applyAlignment="1">
      <alignment horizontal="left"/>
      <protection/>
    </xf>
    <xf numFmtId="0" fontId="2" fillId="0" borderId="0" xfId="8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8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2" fillId="0" borderId="0" xfId="83" applyFont="1" applyFill="1" applyBorder="1" applyAlignment="1">
      <alignment horizontal="left"/>
      <protection/>
    </xf>
    <xf numFmtId="0" fontId="1" fillId="0" borderId="0" xfId="83" applyFont="1" applyBorder="1" applyAlignment="1">
      <alignment/>
      <protection/>
    </xf>
    <xf numFmtId="0" fontId="2" fillId="0" borderId="0" xfId="83" applyFont="1" applyFill="1" applyBorder="1" applyAlignment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dovidka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SheetLayoutView="100" zoomScalePageLayoutView="0" workbookViewId="0" topLeftCell="A4">
      <selection activeCell="D61" sqref="D61"/>
    </sheetView>
  </sheetViews>
  <sheetFormatPr defaultColWidth="9.140625" defaultRowHeight="12.75"/>
  <cols>
    <col min="1" max="1" width="6.140625" style="0" customWidth="1"/>
    <col min="2" max="2" width="43.7109375" style="0" customWidth="1"/>
    <col min="3" max="3" width="19.00390625" style="0" customWidth="1"/>
    <col min="4" max="4" width="20.57421875" style="0" customWidth="1"/>
    <col min="5" max="5" width="20.8515625" style="0" customWidth="1"/>
    <col min="6" max="6" width="7.7109375" style="0" hidden="1" customWidth="1"/>
    <col min="246" max="246" width="6.28125" style="0" customWidth="1"/>
    <col min="247" max="247" width="27.140625" style="0" customWidth="1"/>
    <col min="248" max="248" width="11.8515625" style="0" customWidth="1"/>
    <col min="249" max="249" width="11.421875" style="0" customWidth="1"/>
    <col min="250" max="250" width="12.8515625" style="0" customWidth="1"/>
  </cols>
  <sheetData>
    <row r="1" ht="12.75" hidden="1">
      <c r="D1" s="218" t="s">
        <v>227</v>
      </c>
    </row>
    <row r="2" ht="12.75" hidden="1">
      <c r="D2" s="217" t="s">
        <v>145</v>
      </c>
    </row>
    <row r="3" spans="1:6" ht="12.75" hidden="1">
      <c r="A3" s="217"/>
      <c r="B3" s="217"/>
      <c r="C3" s="217"/>
      <c r="D3" s="217" t="s">
        <v>146</v>
      </c>
      <c r="E3" s="217"/>
      <c r="F3" s="217"/>
    </row>
    <row r="4" spans="1:6" ht="18.75">
      <c r="A4" s="410"/>
      <c r="B4" s="410"/>
      <c r="C4" s="410"/>
      <c r="D4" s="410"/>
      <c r="E4" s="410" t="s">
        <v>331</v>
      </c>
      <c r="F4" s="217"/>
    </row>
    <row r="5" spans="1:6" ht="18.75">
      <c r="A5" s="410"/>
      <c r="B5" s="410"/>
      <c r="C5" s="410"/>
      <c r="D5" s="410" t="s">
        <v>355</v>
      </c>
      <c r="E5" s="410"/>
      <c r="F5" s="217"/>
    </row>
    <row r="6" spans="1:6" ht="18.75">
      <c r="A6" s="410"/>
      <c r="B6" s="410"/>
      <c r="C6" s="410"/>
      <c r="D6" s="410" t="s">
        <v>105</v>
      </c>
      <c r="E6" s="410"/>
      <c r="F6" s="217"/>
    </row>
    <row r="7" spans="1:6" ht="18.75">
      <c r="A7" s="410"/>
      <c r="B7" s="410"/>
      <c r="C7" s="410"/>
      <c r="D7" s="410" t="s">
        <v>363</v>
      </c>
      <c r="E7" s="410"/>
      <c r="F7" s="217"/>
    </row>
    <row r="8" spans="1:6" ht="18.75">
      <c r="A8" s="410"/>
      <c r="B8" s="410"/>
      <c r="C8" s="410"/>
      <c r="D8" s="410" t="s">
        <v>221</v>
      </c>
      <c r="E8" s="410"/>
      <c r="F8" s="217"/>
    </row>
    <row r="9" spans="1:6" ht="18.75">
      <c r="A9" s="410"/>
      <c r="B9" s="410"/>
      <c r="C9" s="410"/>
      <c r="D9" s="410" t="s">
        <v>332</v>
      </c>
      <c r="E9" s="410"/>
      <c r="F9" s="217"/>
    </row>
    <row r="10" spans="1:6" ht="18.75">
      <c r="A10" s="410"/>
      <c r="B10" s="410"/>
      <c r="C10" s="410"/>
      <c r="D10" s="410" t="s">
        <v>0</v>
      </c>
      <c r="E10" s="410" t="s">
        <v>364</v>
      </c>
      <c r="F10" s="217"/>
    </row>
    <row r="11" spans="1:6" ht="18.75">
      <c r="A11" s="410"/>
      <c r="B11" s="410"/>
      <c r="C11" s="410"/>
      <c r="D11" s="410" t="s">
        <v>27</v>
      </c>
      <c r="E11" s="410"/>
      <c r="F11" s="217"/>
    </row>
    <row r="12" spans="1:6" ht="18.75">
      <c r="A12" s="410"/>
      <c r="B12" s="410"/>
      <c r="C12" s="410"/>
      <c r="D12" s="411"/>
      <c r="E12" s="410"/>
      <c r="F12" s="217"/>
    </row>
    <row r="13" spans="1:5" ht="18.75">
      <c r="A13" s="410"/>
      <c r="B13" s="410"/>
      <c r="C13" s="410"/>
      <c r="D13" s="410" t="s">
        <v>1</v>
      </c>
      <c r="E13" s="412" t="s">
        <v>147</v>
      </c>
    </row>
    <row r="14" spans="1:6" ht="9.75" customHeight="1">
      <c r="A14" s="410"/>
      <c r="B14" s="410"/>
      <c r="C14" s="410"/>
      <c r="D14" s="410"/>
      <c r="E14" s="410"/>
      <c r="F14" s="217"/>
    </row>
    <row r="15" spans="1:6" ht="18.75">
      <c r="A15" s="450" t="s">
        <v>357</v>
      </c>
      <c r="B15" s="450"/>
      <c r="C15" s="450"/>
      <c r="D15" s="450"/>
      <c r="E15" s="450"/>
      <c r="F15" s="217"/>
    </row>
    <row r="16" spans="1:6" ht="18.75">
      <c r="A16" s="450" t="s">
        <v>361</v>
      </c>
      <c r="B16" s="450"/>
      <c r="C16" s="450"/>
      <c r="D16" s="450"/>
      <c r="E16" s="450"/>
      <c r="F16" s="217"/>
    </row>
    <row r="17" spans="1:6" ht="18.75">
      <c r="A17" s="451" t="s">
        <v>222</v>
      </c>
      <c r="B17" s="451"/>
      <c r="C17" s="451"/>
      <c r="D17" s="451"/>
      <c r="E17" s="451"/>
      <c r="F17" s="217"/>
    </row>
    <row r="18" spans="1:6" ht="18.75">
      <c r="A18" s="452" t="s">
        <v>28</v>
      </c>
      <c r="B18" s="452"/>
      <c r="C18" s="452"/>
      <c r="D18" s="452"/>
      <c r="E18" s="452"/>
      <c r="F18" s="217"/>
    </row>
    <row r="19" spans="1:6" ht="14.25" customHeight="1" thickBot="1">
      <c r="A19" s="410"/>
      <c r="B19" s="410"/>
      <c r="C19" s="410"/>
      <c r="D19" s="410"/>
      <c r="E19" s="410"/>
      <c r="F19" s="217"/>
    </row>
    <row r="20" spans="1:6" s="220" customFormat="1" ht="75.75" thickBot="1">
      <c r="A20" s="413" t="s">
        <v>23</v>
      </c>
      <c r="B20" s="413" t="s">
        <v>327</v>
      </c>
      <c r="C20" s="413" t="s">
        <v>328</v>
      </c>
      <c r="D20" s="413" t="s">
        <v>329</v>
      </c>
      <c r="E20" s="413" t="s">
        <v>330</v>
      </c>
      <c r="F20" s="233"/>
    </row>
    <row r="21" spans="1:6" ht="18.75">
      <c r="A21" s="414">
        <v>1</v>
      </c>
      <c r="B21" s="414">
        <v>2</v>
      </c>
      <c r="C21" s="414">
        <v>3</v>
      </c>
      <c r="D21" s="414">
        <v>4</v>
      </c>
      <c r="E21" s="414">
        <v>5</v>
      </c>
      <c r="F21" s="217"/>
    </row>
    <row r="22" spans="1:6" ht="18.75">
      <c r="A22" s="415">
        <v>1</v>
      </c>
      <c r="B22" s="416" t="s">
        <v>221</v>
      </c>
      <c r="C22" s="417">
        <v>1</v>
      </c>
      <c r="D22" s="417">
        <v>11500</v>
      </c>
      <c r="E22" s="418">
        <f>C22*D22</f>
        <v>11500</v>
      </c>
      <c r="F22" s="217"/>
    </row>
    <row r="23" spans="1:6" ht="18.75">
      <c r="A23" s="415">
        <v>2</v>
      </c>
      <c r="B23" s="416" t="s">
        <v>362</v>
      </c>
      <c r="C23" s="417">
        <v>1</v>
      </c>
      <c r="D23" s="417">
        <v>10500</v>
      </c>
      <c r="E23" s="418">
        <f aca="true" t="shared" si="0" ref="E23:E29">D23*C23</f>
        <v>10500</v>
      </c>
      <c r="F23" s="217"/>
    </row>
    <row r="24" spans="1:6" ht="37.5">
      <c r="A24" s="415">
        <v>3</v>
      </c>
      <c r="B24" s="419" t="s">
        <v>220</v>
      </c>
      <c r="C24" s="417">
        <v>1</v>
      </c>
      <c r="D24" s="417">
        <v>10500</v>
      </c>
      <c r="E24" s="418">
        <f t="shared" si="0"/>
        <v>10500</v>
      </c>
      <c r="F24" s="217"/>
    </row>
    <row r="25" spans="1:12" ht="37.5">
      <c r="A25" s="415">
        <v>4</v>
      </c>
      <c r="B25" s="419" t="s">
        <v>358</v>
      </c>
      <c r="C25" s="417">
        <v>1</v>
      </c>
      <c r="D25" s="417">
        <v>10500</v>
      </c>
      <c r="E25" s="418">
        <f t="shared" si="0"/>
        <v>10500</v>
      </c>
      <c r="F25" s="217"/>
      <c r="L25" t="s">
        <v>334</v>
      </c>
    </row>
    <row r="26" spans="1:6" ht="56.25">
      <c r="A26" s="415">
        <v>5</v>
      </c>
      <c r="B26" s="419" t="s">
        <v>349</v>
      </c>
      <c r="C26" s="417">
        <v>1</v>
      </c>
      <c r="D26" s="417">
        <v>10500</v>
      </c>
      <c r="E26" s="418">
        <f t="shared" si="0"/>
        <v>10500</v>
      </c>
      <c r="F26" s="217"/>
    </row>
    <row r="27" spans="1:6" ht="37.5">
      <c r="A27" s="415">
        <v>6</v>
      </c>
      <c r="B27" s="419" t="s">
        <v>334</v>
      </c>
      <c r="C27" s="420">
        <v>1</v>
      </c>
      <c r="D27" s="417">
        <v>10500</v>
      </c>
      <c r="E27" s="418">
        <f t="shared" si="0"/>
        <v>10500</v>
      </c>
      <c r="F27" s="217"/>
    </row>
    <row r="28" spans="1:6" ht="37.5">
      <c r="A28" s="415">
        <v>7</v>
      </c>
      <c r="B28" s="419" t="s">
        <v>155</v>
      </c>
      <c r="C28" s="420">
        <v>1</v>
      </c>
      <c r="D28" s="417">
        <v>10500</v>
      </c>
      <c r="E28" s="418">
        <f t="shared" si="0"/>
        <v>10500</v>
      </c>
      <c r="F28" s="217"/>
    </row>
    <row r="29" spans="1:6" ht="18.75">
      <c r="A29" s="415">
        <v>8</v>
      </c>
      <c r="B29" s="419" t="s">
        <v>333</v>
      </c>
      <c r="C29" s="420">
        <v>1</v>
      </c>
      <c r="D29" s="420">
        <v>5300</v>
      </c>
      <c r="E29" s="418">
        <f t="shared" si="0"/>
        <v>5300</v>
      </c>
      <c r="F29" s="217"/>
    </row>
    <row r="30" spans="1:6" ht="18.75">
      <c r="A30" s="415">
        <v>9</v>
      </c>
      <c r="B30" s="419" t="s">
        <v>359</v>
      </c>
      <c r="C30" s="420">
        <v>3</v>
      </c>
      <c r="D30" s="420">
        <v>9500</v>
      </c>
      <c r="E30" s="418">
        <f>D30*C30</f>
        <v>28500</v>
      </c>
      <c r="F30" s="217"/>
    </row>
    <row r="31" spans="1:6" ht="37.5">
      <c r="A31" s="415">
        <v>10</v>
      </c>
      <c r="B31" s="421" t="s">
        <v>347</v>
      </c>
      <c r="C31" s="422">
        <v>1</v>
      </c>
      <c r="D31" s="422">
        <v>4800</v>
      </c>
      <c r="E31" s="418">
        <f aca="true" t="shared" si="1" ref="E31:E42">D31*C31</f>
        <v>4800</v>
      </c>
      <c r="F31" s="217"/>
    </row>
    <row r="32" spans="1:6" ht="37.5">
      <c r="A32" s="415">
        <v>11</v>
      </c>
      <c r="B32" s="421" t="s">
        <v>353</v>
      </c>
      <c r="C32" s="422">
        <v>1</v>
      </c>
      <c r="D32" s="422">
        <v>4800</v>
      </c>
      <c r="E32" s="418">
        <f t="shared" si="1"/>
        <v>4800</v>
      </c>
      <c r="F32" s="217"/>
    </row>
    <row r="33" spans="1:6" ht="37.5">
      <c r="A33" s="415">
        <v>12</v>
      </c>
      <c r="B33" s="419" t="s">
        <v>354</v>
      </c>
      <c r="C33" s="420">
        <v>1</v>
      </c>
      <c r="D33" s="420">
        <v>4800</v>
      </c>
      <c r="E33" s="418">
        <f t="shared" si="1"/>
        <v>4800</v>
      </c>
      <c r="F33" s="217"/>
    </row>
    <row r="34" spans="1:6" ht="18.75">
      <c r="A34" s="415">
        <v>13</v>
      </c>
      <c r="B34" s="419" t="s">
        <v>333</v>
      </c>
      <c r="C34" s="420">
        <v>1</v>
      </c>
      <c r="D34" s="420">
        <v>5300</v>
      </c>
      <c r="E34" s="418">
        <f t="shared" si="1"/>
        <v>5300</v>
      </c>
      <c r="F34" s="217"/>
    </row>
    <row r="35" spans="1:6" ht="18.75">
      <c r="A35" s="415">
        <v>14</v>
      </c>
      <c r="B35" s="423" t="s">
        <v>351</v>
      </c>
      <c r="C35" s="420">
        <v>1</v>
      </c>
      <c r="D35" s="420">
        <v>3850</v>
      </c>
      <c r="E35" s="418">
        <f t="shared" si="1"/>
        <v>3850</v>
      </c>
      <c r="F35" s="217"/>
    </row>
    <row r="36" spans="1:6" ht="18.75">
      <c r="A36" s="415">
        <v>15</v>
      </c>
      <c r="B36" s="419" t="s">
        <v>360</v>
      </c>
      <c r="C36" s="420">
        <v>4</v>
      </c>
      <c r="D36" s="420">
        <v>3600</v>
      </c>
      <c r="E36" s="418">
        <f t="shared" si="1"/>
        <v>14400</v>
      </c>
      <c r="F36" s="217"/>
    </row>
    <row r="37" spans="1:6" ht="56.25">
      <c r="A37" s="415">
        <v>16</v>
      </c>
      <c r="B37" s="423" t="s">
        <v>344</v>
      </c>
      <c r="C37" s="420">
        <v>2.5</v>
      </c>
      <c r="D37" s="420">
        <v>3850</v>
      </c>
      <c r="E37" s="418">
        <f t="shared" si="1"/>
        <v>9625</v>
      </c>
      <c r="F37" s="217"/>
    </row>
    <row r="38" spans="1:6" ht="18.75">
      <c r="A38" s="415">
        <v>17</v>
      </c>
      <c r="B38" s="423" t="s">
        <v>350</v>
      </c>
      <c r="C38" s="420">
        <v>2.5</v>
      </c>
      <c r="D38" s="420">
        <v>3850</v>
      </c>
      <c r="E38" s="418">
        <f t="shared" si="1"/>
        <v>9625</v>
      </c>
      <c r="F38" s="217"/>
    </row>
    <row r="39" spans="1:6" ht="18.75">
      <c r="A39" s="415">
        <v>18</v>
      </c>
      <c r="B39" s="423" t="s">
        <v>345</v>
      </c>
      <c r="C39" s="420">
        <v>4</v>
      </c>
      <c r="D39" s="420">
        <v>2797</v>
      </c>
      <c r="E39" s="418">
        <f t="shared" si="1"/>
        <v>11188</v>
      </c>
      <c r="F39" s="217"/>
    </row>
    <row r="40" spans="1:6" ht="18.75">
      <c r="A40" s="415">
        <v>19</v>
      </c>
      <c r="B40" s="423" t="s">
        <v>156</v>
      </c>
      <c r="C40" s="420">
        <v>7</v>
      </c>
      <c r="D40" s="420">
        <v>2797</v>
      </c>
      <c r="E40" s="418">
        <f t="shared" si="1"/>
        <v>19579</v>
      </c>
      <c r="F40" s="217"/>
    </row>
    <row r="41" spans="1:6" ht="37.5">
      <c r="A41" s="415">
        <v>20</v>
      </c>
      <c r="B41" s="423" t="s">
        <v>352</v>
      </c>
      <c r="C41" s="420">
        <v>4</v>
      </c>
      <c r="D41" s="420">
        <v>2778</v>
      </c>
      <c r="E41" s="418">
        <f t="shared" si="1"/>
        <v>11112</v>
      </c>
      <c r="F41" s="217"/>
    </row>
    <row r="42" spans="1:6" ht="18.75">
      <c r="A42" s="415">
        <v>21</v>
      </c>
      <c r="B42" s="424" t="s">
        <v>346</v>
      </c>
      <c r="C42" s="420">
        <v>2</v>
      </c>
      <c r="D42" s="420">
        <v>2778</v>
      </c>
      <c r="E42" s="418">
        <f t="shared" si="1"/>
        <v>5556</v>
      </c>
      <c r="F42" s="217"/>
    </row>
    <row r="43" spans="1:6" ht="56.25">
      <c r="A43" s="415"/>
      <c r="B43" s="425" t="s">
        <v>337</v>
      </c>
      <c r="C43" s="420"/>
      <c r="D43" s="420"/>
      <c r="E43" s="418"/>
      <c r="F43" s="217"/>
    </row>
    <row r="44" spans="1:6" ht="18.75">
      <c r="A44" s="415">
        <v>22</v>
      </c>
      <c r="B44" s="426" t="s">
        <v>165</v>
      </c>
      <c r="C44" s="420">
        <v>1</v>
      </c>
      <c r="D44" s="420">
        <v>6600</v>
      </c>
      <c r="E44" s="418">
        <f>D44*C44</f>
        <v>6600</v>
      </c>
      <c r="F44" s="217"/>
    </row>
    <row r="45" spans="1:6" ht="37.5">
      <c r="A45" s="415">
        <v>23</v>
      </c>
      <c r="B45" s="423" t="s">
        <v>338</v>
      </c>
      <c r="C45" s="420">
        <v>1</v>
      </c>
      <c r="D45" s="420">
        <v>5100</v>
      </c>
      <c r="E45" s="418">
        <f>D45*C45</f>
        <v>5100</v>
      </c>
      <c r="F45" s="217"/>
    </row>
    <row r="46" spans="1:6" s="446" customFormat="1" ht="37.5">
      <c r="A46" s="442">
        <v>24</v>
      </c>
      <c r="B46" s="443" t="s">
        <v>339</v>
      </c>
      <c r="C46" s="422">
        <v>1</v>
      </c>
      <c r="D46" s="422">
        <v>4800</v>
      </c>
      <c r="E46" s="444">
        <f>D46*C46</f>
        <v>4800</v>
      </c>
      <c r="F46" s="445"/>
    </row>
    <row r="47" spans="1:6" s="446" customFormat="1" ht="37.5">
      <c r="A47" s="442">
        <v>25</v>
      </c>
      <c r="B47" s="447" t="s">
        <v>340</v>
      </c>
      <c r="C47" s="422">
        <v>1</v>
      </c>
      <c r="D47" s="422">
        <v>5100</v>
      </c>
      <c r="E47" s="444">
        <f>D47*C47</f>
        <v>5100</v>
      </c>
      <c r="F47" s="445"/>
    </row>
    <row r="48" spans="1:6" ht="37.5">
      <c r="A48" s="415">
        <v>26</v>
      </c>
      <c r="B48" s="423" t="s">
        <v>341</v>
      </c>
      <c r="C48" s="420">
        <v>1</v>
      </c>
      <c r="D48" s="420">
        <v>4800</v>
      </c>
      <c r="E48" s="418">
        <f>D48*C48</f>
        <v>4800</v>
      </c>
      <c r="F48" s="217"/>
    </row>
    <row r="49" spans="1:6" ht="37.5">
      <c r="A49" s="415"/>
      <c r="B49" s="425" t="s">
        <v>143</v>
      </c>
      <c r="C49" s="420"/>
      <c r="D49" s="420"/>
      <c r="E49" s="418"/>
      <c r="F49" s="217"/>
    </row>
    <row r="50" spans="1:6" ht="37.5">
      <c r="A50" s="415">
        <v>27</v>
      </c>
      <c r="B50" s="419" t="s">
        <v>335</v>
      </c>
      <c r="C50" s="420">
        <v>1</v>
      </c>
      <c r="D50" s="420">
        <v>6600</v>
      </c>
      <c r="E50" s="418">
        <f>D50</f>
        <v>6600</v>
      </c>
      <c r="F50" s="217"/>
    </row>
    <row r="51" spans="1:6" ht="18.75">
      <c r="A51" s="415">
        <v>28</v>
      </c>
      <c r="B51" s="419" t="s">
        <v>336</v>
      </c>
      <c r="C51" s="420">
        <v>4</v>
      </c>
      <c r="D51" s="420">
        <v>4800</v>
      </c>
      <c r="E51" s="418">
        <f>C51*D51</f>
        <v>19200</v>
      </c>
      <c r="F51" s="217"/>
    </row>
    <row r="52" spans="1:6" ht="18.75">
      <c r="A52" s="415">
        <v>29</v>
      </c>
      <c r="B52" s="419" t="s">
        <v>348</v>
      </c>
      <c r="C52" s="420">
        <v>2.5</v>
      </c>
      <c r="D52" s="420">
        <v>3850</v>
      </c>
      <c r="E52" s="418">
        <f>C52*D52</f>
        <v>9625</v>
      </c>
      <c r="F52" s="217"/>
    </row>
    <row r="53" spans="1:6" ht="37.5">
      <c r="A53" s="427"/>
      <c r="B53" s="425" t="s">
        <v>96</v>
      </c>
      <c r="C53" s="420"/>
      <c r="D53" s="420"/>
      <c r="E53" s="418"/>
      <c r="F53" s="217"/>
    </row>
    <row r="54" spans="1:6" ht="37.5">
      <c r="A54" s="427">
        <v>30</v>
      </c>
      <c r="B54" s="426" t="s">
        <v>342</v>
      </c>
      <c r="C54" s="420">
        <v>1</v>
      </c>
      <c r="D54" s="420">
        <v>6600</v>
      </c>
      <c r="E54" s="418">
        <f>D54*C54</f>
        <v>6600</v>
      </c>
      <c r="F54" s="217"/>
    </row>
    <row r="55" spans="1:6" ht="37.5">
      <c r="A55" s="427">
        <v>31</v>
      </c>
      <c r="B55" s="423" t="s">
        <v>356</v>
      </c>
      <c r="C55" s="420">
        <v>1</v>
      </c>
      <c r="D55" s="420">
        <v>4800</v>
      </c>
      <c r="E55" s="418">
        <f>D55*C55</f>
        <v>4800</v>
      </c>
      <c r="F55" s="217"/>
    </row>
    <row r="56" spans="1:6" ht="37.5">
      <c r="A56" s="427">
        <v>32</v>
      </c>
      <c r="B56" s="423" t="s">
        <v>343</v>
      </c>
      <c r="C56" s="420">
        <v>5</v>
      </c>
      <c r="D56" s="420">
        <v>3850</v>
      </c>
      <c r="E56" s="418">
        <f>D56*C56</f>
        <v>19250</v>
      </c>
      <c r="F56" s="217"/>
    </row>
    <row r="57" spans="1:6" ht="19.5" thickBot="1">
      <c r="A57" s="417"/>
      <c r="B57" s="428" t="s">
        <v>153</v>
      </c>
      <c r="C57" s="429">
        <f>SUM(C22:C56)</f>
        <v>61.5</v>
      </c>
      <c r="D57" s="429">
        <f>SUM(D22:D56)</f>
        <v>192200</v>
      </c>
      <c r="E57" s="429">
        <f>SUM(E22:E56)</f>
        <v>305410</v>
      </c>
      <c r="F57" s="408">
        <f>SUM(F22:F56)</f>
        <v>0</v>
      </c>
    </row>
    <row r="58" spans="1:6" ht="18.75">
      <c r="A58" s="430"/>
      <c r="B58" s="431"/>
      <c r="C58" s="432"/>
      <c r="D58" s="432"/>
      <c r="E58" s="432"/>
      <c r="F58" s="409"/>
    </row>
    <row r="59" spans="1:6" ht="18.75">
      <c r="A59" s="410"/>
      <c r="B59" s="410"/>
      <c r="C59" s="410"/>
      <c r="D59" s="410"/>
      <c r="E59" s="410"/>
      <c r="F59" s="217"/>
    </row>
    <row r="60" spans="1:6" ht="18.75">
      <c r="A60" s="453" t="s">
        <v>248</v>
      </c>
      <c r="B60" s="454"/>
      <c r="C60" s="434"/>
      <c r="D60" s="434" t="s">
        <v>364</v>
      </c>
      <c r="E60" s="434"/>
      <c r="F60" s="217"/>
    </row>
    <row r="61" spans="1:6" ht="18.75">
      <c r="A61" s="433"/>
      <c r="B61" s="435" t="s">
        <v>229</v>
      </c>
      <c r="C61" s="435"/>
      <c r="D61" s="435" t="s">
        <v>230</v>
      </c>
      <c r="E61" s="435"/>
      <c r="F61" s="217"/>
    </row>
    <row r="62" spans="1:6" ht="18.75">
      <c r="A62" s="448" t="s">
        <v>32</v>
      </c>
      <c r="B62" s="448"/>
      <c r="C62" s="448"/>
      <c r="D62" s="437"/>
      <c r="E62" s="437"/>
      <c r="F62" s="217"/>
    </row>
    <row r="63" spans="1:6" ht="18.75">
      <c r="A63" s="436"/>
      <c r="B63" s="436"/>
      <c r="C63" s="436"/>
      <c r="D63" s="437" t="s">
        <v>365</v>
      </c>
      <c r="E63" s="437"/>
      <c r="F63" s="217"/>
    </row>
    <row r="64" spans="1:6" ht="18.75">
      <c r="A64" s="438"/>
      <c r="B64" s="435" t="s">
        <v>229</v>
      </c>
      <c r="C64" s="435"/>
      <c r="D64" s="435" t="s">
        <v>230</v>
      </c>
      <c r="E64" s="435"/>
      <c r="F64" s="217"/>
    </row>
    <row r="65" spans="1:6" ht="18.75">
      <c r="A65" s="439" t="s">
        <v>226</v>
      </c>
      <c r="B65" s="440"/>
      <c r="C65" s="441"/>
      <c r="D65" s="441"/>
      <c r="E65" s="441"/>
      <c r="F65" s="217"/>
    </row>
    <row r="66" spans="1:6" ht="18.75">
      <c r="A66" s="448" t="s">
        <v>2</v>
      </c>
      <c r="B66" s="448"/>
      <c r="C66" s="441"/>
      <c r="D66" s="441"/>
      <c r="E66" s="441"/>
      <c r="F66" s="217"/>
    </row>
    <row r="67" spans="1:6" ht="37.5">
      <c r="A67" s="433" t="s">
        <v>288</v>
      </c>
      <c r="B67" s="441"/>
      <c r="C67" s="441"/>
      <c r="D67" s="441"/>
      <c r="E67" s="441"/>
      <c r="F67" s="217"/>
    </row>
    <row r="68" spans="1:6" ht="12.75">
      <c r="A68" s="225"/>
      <c r="B68" s="227"/>
      <c r="C68" s="227"/>
      <c r="D68" s="227"/>
      <c r="E68" s="227"/>
      <c r="F68" s="217"/>
    </row>
    <row r="69" spans="1:6" ht="15" customHeight="1">
      <c r="A69" s="449" t="s">
        <v>3</v>
      </c>
      <c r="B69" s="449"/>
      <c r="C69" s="449"/>
      <c r="D69" s="449"/>
      <c r="E69" s="449"/>
      <c r="F69" s="217"/>
    </row>
    <row r="70" spans="1:6" ht="12.75">
      <c r="A70" s="225"/>
      <c r="B70" s="227"/>
      <c r="C70" s="227"/>
      <c r="D70" s="227"/>
      <c r="E70" s="227"/>
      <c r="F70" s="217"/>
    </row>
    <row r="71" spans="1:9" ht="12" customHeight="1">
      <c r="A71" s="226"/>
      <c r="B71" s="226"/>
      <c r="C71" s="226"/>
      <c r="D71" s="226"/>
      <c r="E71" s="226"/>
      <c r="F71" s="226"/>
      <c r="G71" s="81"/>
      <c r="H71" s="81"/>
      <c r="I71" s="81"/>
    </row>
    <row r="72" spans="1:9" ht="13.5" customHeight="1">
      <c r="A72" s="226"/>
      <c r="B72" s="226"/>
      <c r="C72" s="226"/>
      <c r="D72" s="226"/>
      <c r="E72" s="226"/>
      <c r="F72" s="217"/>
      <c r="G72" s="177"/>
      <c r="H72" s="177"/>
      <c r="I72" s="177"/>
    </row>
    <row r="73" spans="1:9" ht="13.5" customHeight="1">
      <c r="A73" s="227"/>
      <c r="B73" s="227"/>
      <c r="C73" s="227"/>
      <c r="D73" s="227"/>
      <c r="E73" s="227"/>
      <c r="F73" s="217"/>
      <c r="G73" s="177"/>
      <c r="H73" s="177"/>
      <c r="I73" s="177"/>
    </row>
    <row r="74" spans="1:6" ht="12.75">
      <c r="A74" s="217"/>
      <c r="B74" s="217"/>
      <c r="C74" s="217"/>
      <c r="D74" s="217"/>
      <c r="E74" s="217"/>
      <c r="F74" s="217"/>
    </row>
    <row r="75" spans="1:6" ht="12.75">
      <c r="A75" s="217"/>
      <c r="B75" s="217"/>
      <c r="C75" s="217"/>
      <c r="D75" s="217"/>
      <c r="E75" s="217"/>
      <c r="F75" s="217"/>
    </row>
  </sheetData>
  <sheetProtection/>
  <mergeCells count="8">
    <mergeCell ref="A66:B66"/>
    <mergeCell ref="A69:E69"/>
    <mergeCell ref="A15:E15"/>
    <mergeCell ref="A16:E16"/>
    <mergeCell ref="A17:E17"/>
    <mergeCell ref="A18:E18"/>
    <mergeCell ref="A60:B60"/>
    <mergeCell ref="A62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2" manualBreakCount="2">
    <brk id="66" max="6" man="1"/>
    <brk id="6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P42"/>
  <sheetViews>
    <sheetView zoomScalePageLayoutView="0" workbookViewId="0" topLeftCell="A7">
      <selection activeCell="C66" sqref="C66"/>
    </sheetView>
  </sheetViews>
  <sheetFormatPr defaultColWidth="9.140625" defaultRowHeight="12.75"/>
  <cols>
    <col min="1" max="1" width="37.8515625" style="37" customWidth="1"/>
    <col min="2" max="5" width="7.28125" style="37" customWidth="1"/>
    <col min="6" max="6" width="7.140625" style="37" customWidth="1"/>
    <col min="7" max="7" width="6.8515625" style="37" customWidth="1"/>
    <col min="8" max="8" width="7.140625" style="37" customWidth="1"/>
    <col min="9" max="9" width="7.28125" style="37" customWidth="1"/>
    <col min="10" max="10" width="7.140625" style="37" customWidth="1"/>
    <col min="11" max="11" width="6.7109375" style="37" customWidth="1"/>
    <col min="12" max="12" width="7.140625" style="37" customWidth="1"/>
    <col min="13" max="13" width="6.7109375" style="37" customWidth="1"/>
    <col min="14" max="14" width="9.7109375" style="37" customWidth="1"/>
    <col min="15" max="15" width="7.57421875" style="37" customWidth="1"/>
    <col min="16" max="16" width="10.421875" style="37" customWidth="1"/>
    <col min="17" max="16384" width="9.140625" style="37" customWidth="1"/>
  </cols>
  <sheetData>
    <row r="1" spans="8:16" ht="12.75">
      <c r="H1" s="7"/>
      <c r="I1" s="7"/>
      <c r="J1" s="7"/>
      <c r="K1" s="7"/>
      <c r="L1" s="7"/>
      <c r="M1" s="7"/>
      <c r="N1" s="7"/>
      <c r="O1" s="7"/>
      <c r="P1" s="7"/>
    </row>
    <row r="2" spans="8:16" ht="12.75">
      <c r="H2" s="7"/>
      <c r="I2" s="7"/>
      <c r="J2" s="7"/>
      <c r="K2" s="7"/>
      <c r="L2" s="7"/>
      <c r="M2" s="7"/>
      <c r="N2" s="7"/>
      <c r="O2" s="7"/>
      <c r="P2" s="7"/>
    </row>
    <row r="3" spans="8:16" ht="21.75" customHeight="1">
      <c r="H3" s="6"/>
      <c r="I3" s="6"/>
      <c r="J3" s="6"/>
      <c r="K3" s="6"/>
      <c r="L3" s="6"/>
      <c r="M3" s="6"/>
      <c r="N3" s="6"/>
      <c r="O3" s="6"/>
      <c r="P3" s="6"/>
    </row>
    <row r="4" spans="1:14" s="7" customFormat="1" ht="16.5">
      <c r="A4" s="53" t="s">
        <v>104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42" customFormat="1" ht="15.75" customHeight="1" hidden="1">
      <c r="A5" s="19" t="s">
        <v>257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42" customFormat="1" ht="12.75" customHeight="1" hidden="1">
      <c r="A6" s="23" t="s">
        <v>233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42" customFormat="1" ht="15" customHeight="1">
      <c r="A7" s="26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s="42" customFormat="1" ht="12.75" customHeight="1">
      <c r="A8" s="27" t="s">
        <v>234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42" customFormat="1" ht="15">
      <c r="A9" s="26"/>
      <c r="B9" s="24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N9" s="24"/>
    </row>
    <row r="10" spans="1:14" s="42" customFormat="1" ht="12.75" customHeight="1">
      <c r="A10" s="27" t="s">
        <v>235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42" customFormat="1" ht="12.7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5" s="28" customFormat="1" ht="12" customHeight="1">
      <c r="A12" s="29" t="s">
        <v>24</v>
      </c>
      <c r="B12" s="48"/>
      <c r="C12" s="4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9"/>
    </row>
    <row r="13" spans="1:16" s="28" customFormat="1" ht="12.75" customHeight="1">
      <c r="A13" s="29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 t="s">
        <v>258</v>
      </c>
      <c r="O13" s="29"/>
      <c r="P13" s="43"/>
    </row>
    <row r="14" spans="1:14" s="58" customFormat="1" ht="11.25">
      <c r="A14" s="55"/>
      <c r="B14" s="55"/>
      <c r="C14" s="55"/>
      <c r="D14" s="56"/>
      <c r="E14" s="56"/>
      <c r="F14" s="56"/>
      <c r="G14" s="57"/>
      <c r="M14" s="55"/>
      <c r="N14" s="55" t="s">
        <v>236</v>
      </c>
    </row>
    <row r="15" spans="1:14" s="61" customFormat="1" ht="16.5" customHeight="1">
      <c r="A15" s="59" t="s">
        <v>237</v>
      </c>
      <c r="B15" s="60" t="s">
        <v>259</v>
      </c>
      <c r="C15" s="60" t="s">
        <v>260</v>
      </c>
      <c r="D15" s="60" t="s">
        <v>261</v>
      </c>
      <c r="E15" s="60" t="s">
        <v>262</v>
      </c>
      <c r="F15" s="60" t="s">
        <v>263</v>
      </c>
      <c r="G15" s="60" t="s">
        <v>264</v>
      </c>
      <c r="H15" s="60" t="s">
        <v>265</v>
      </c>
      <c r="I15" s="60" t="s">
        <v>266</v>
      </c>
      <c r="J15" s="60" t="s">
        <v>267</v>
      </c>
      <c r="K15" s="60" t="s">
        <v>268</v>
      </c>
      <c r="L15" s="60" t="s">
        <v>269</v>
      </c>
      <c r="M15" s="60" t="s">
        <v>270</v>
      </c>
      <c r="N15" s="60" t="s">
        <v>271</v>
      </c>
    </row>
    <row r="16" spans="1:14" s="61" customFormat="1" ht="12.75" customHeight="1">
      <c r="A16" s="59">
        <v>1</v>
      </c>
      <c r="B16" s="60">
        <v>3</v>
      </c>
      <c r="C16" s="60">
        <v>4</v>
      </c>
      <c r="D16" s="60">
        <v>5</v>
      </c>
      <c r="E16" s="60">
        <v>6</v>
      </c>
      <c r="F16" s="60">
        <v>7</v>
      </c>
      <c r="G16" s="60">
        <v>8</v>
      </c>
      <c r="H16" s="60">
        <v>9</v>
      </c>
      <c r="I16" s="60">
        <v>10</v>
      </c>
      <c r="J16" s="60">
        <v>11</v>
      </c>
      <c r="K16" s="60">
        <v>12</v>
      </c>
      <c r="L16" s="60">
        <v>13</v>
      </c>
      <c r="M16" s="60">
        <v>14</v>
      </c>
      <c r="N16" s="60">
        <v>15</v>
      </c>
    </row>
    <row r="17" spans="1:14" s="65" customFormat="1" ht="14.25" customHeight="1">
      <c r="A17" s="34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s="65" customFormat="1" ht="13.5" customHeight="1">
      <c r="A18" s="343" t="s">
        <v>283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s="65" customFormat="1" ht="13.5" customHeight="1">
      <c r="A19" s="34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s="65" customFormat="1" ht="15" customHeight="1">
      <c r="A20" s="34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s="65" customFormat="1" ht="16.5" customHeight="1">
      <c r="A21" s="343" t="s">
        <v>284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65" customFormat="1" ht="13.5" customHeight="1">
      <c r="A22" s="34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s="65" customFormat="1" ht="12" customHeight="1">
      <c r="A23" s="34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s="65" customFormat="1" ht="12.75" customHeight="1">
      <c r="A24" s="343" t="s">
        <v>256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s="65" customFormat="1" ht="14.25" customHeight="1">
      <c r="A25" s="343" t="s">
        <v>247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s="65" customFormat="1" ht="15.75" customHeight="1">
      <c r="A26" s="346"/>
      <c r="B26" s="49"/>
      <c r="C26" s="49"/>
      <c r="D26" s="49"/>
      <c r="E26" s="64"/>
      <c r="F26" s="64"/>
      <c r="G26" s="64"/>
      <c r="H26" s="64"/>
      <c r="I26" s="64"/>
      <c r="J26" s="64"/>
      <c r="K26" s="64"/>
      <c r="L26" s="64"/>
      <c r="M26" s="64"/>
      <c r="N26" s="49"/>
    </row>
    <row r="27" spans="1:14" s="69" customFormat="1" ht="16.5" customHeight="1">
      <c r="A27" s="347"/>
      <c r="B27" s="68"/>
      <c r="C27" s="68"/>
      <c r="D27" s="68"/>
      <c r="E27" s="66"/>
      <c r="F27" s="66"/>
      <c r="G27" s="66"/>
      <c r="H27" s="66"/>
      <c r="I27" s="66"/>
      <c r="J27" s="66"/>
      <c r="K27" s="66"/>
      <c r="L27" s="66"/>
      <c r="M27" s="66"/>
      <c r="N27" s="68"/>
    </row>
    <row r="28" spans="1:10" s="22" customFormat="1" ht="12.75" customHeight="1">
      <c r="A28" s="347" t="s">
        <v>8</v>
      </c>
      <c r="B28" s="43"/>
      <c r="C28" s="43"/>
      <c r="D28" s="43"/>
      <c r="E28" s="24"/>
      <c r="F28" s="24"/>
      <c r="G28" s="24"/>
      <c r="H28" s="24"/>
      <c r="I28" s="50"/>
      <c r="J28" s="50"/>
    </row>
    <row r="29" spans="1:10" s="72" customFormat="1" ht="13.5" customHeight="1">
      <c r="A29" s="347"/>
      <c r="B29" s="71"/>
      <c r="C29" s="71"/>
      <c r="D29" s="71"/>
      <c r="F29" s="52" t="s">
        <v>229</v>
      </c>
      <c r="G29" s="71"/>
      <c r="H29" s="52" t="s">
        <v>230</v>
      </c>
      <c r="I29" s="52"/>
      <c r="J29" s="52"/>
    </row>
    <row r="30" spans="1:10" s="22" customFormat="1" ht="29.25" customHeight="1">
      <c r="A30" s="299" t="s">
        <v>249</v>
      </c>
      <c r="B30" s="43"/>
      <c r="C30" s="43"/>
      <c r="D30" s="43"/>
      <c r="E30" s="24"/>
      <c r="F30" s="24"/>
      <c r="G30" s="24"/>
      <c r="H30" s="24"/>
      <c r="I30" s="50"/>
      <c r="J30" s="50"/>
    </row>
    <row r="31" spans="1:10" s="22" customFormat="1" ht="13.5" customHeight="1">
      <c r="A31" s="348"/>
      <c r="B31" s="43"/>
      <c r="C31" s="43"/>
      <c r="D31" s="43"/>
      <c r="E31" s="52" t="s">
        <v>229</v>
      </c>
      <c r="F31" s="52"/>
      <c r="G31" s="52"/>
      <c r="H31" s="52" t="s">
        <v>230</v>
      </c>
      <c r="I31" s="52"/>
      <c r="J31" s="52"/>
    </row>
    <row r="32" spans="1:6" s="73" customFormat="1" ht="14.25" customHeight="1">
      <c r="A32" s="300" t="s">
        <v>250</v>
      </c>
      <c r="B32" s="74"/>
      <c r="C32" s="75"/>
      <c r="D32" s="75"/>
      <c r="E32" s="76"/>
      <c r="F32" s="76"/>
    </row>
    <row r="33" spans="1:3" s="22" customFormat="1" ht="12.75" customHeight="1">
      <c r="A33" s="298" t="s">
        <v>106</v>
      </c>
      <c r="B33" s="43"/>
      <c r="C33" s="43"/>
    </row>
    <row r="34" s="22" customFormat="1" ht="15" customHeight="1">
      <c r="A34" s="298" t="s">
        <v>288</v>
      </c>
    </row>
    <row r="35" spans="1:14" ht="15.75" customHeight="1">
      <c r="A35" s="44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ht="16.5" customHeight="1">
      <c r="A36" s="44"/>
    </row>
    <row r="37" ht="15" customHeight="1"/>
    <row r="38" spans="1:10" ht="13.5" customHeight="1">
      <c r="A38" s="65"/>
      <c r="B38" s="65"/>
      <c r="C38" s="65"/>
      <c r="D38" s="65"/>
      <c r="I38" s="65"/>
      <c r="J38" s="65"/>
    </row>
    <row r="41" spans="1:4" ht="15">
      <c r="A41" s="39"/>
      <c r="B41" s="22"/>
      <c r="C41" s="22"/>
      <c r="D41" s="22"/>
    </row>
    <row r="42" spans="1:4" ht="15.75">
      <c r="A42" s="44"/>
      <c r="B42" s="22"/>
      <c r="C42" s="22"/>
      <c r="D42" s="44"/>
    </row>
  </sheetData>
  <sheetProtection/>
  <printOptions/>
  <pageMargins left="0.73" right="0.31" top="0.72" bottom="1" header="0.68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S48"/>
  <sheetViews>
    <sheetView view="pageBreakPreview" zoomScaleNormal="85" zoomScaleSheetLayoutView="100" zoomScalePageLayoutView="0" workbookViewId="0" topLeftCell="A13">
      <selection activeCell="C66" sqref="C66"/>
    </sheetView>
  </sheetViews>
  <sheetFormatPr defaultColWidth="9.140625" defaultRowHeight="12.75"/>
  <cols>
    <col min="1" max="1" width="11.8515625" style="155" customWidth="1"/>
    <col min="2" max="2" width="17.7109375" style="155" customWidth="1"/>
    <col min="3" max="3" width="18.7109375" style="155" customWidth="1"/>
    <col min="4" max="15" width="8.7109375" style="155" customWidth="1"/>
    <col min="16" max="16" width="11.8515625" style="155" customWidth="1"/>
    <col min="17" max="17" width="3.00390625" style="155" customWidth="1"/>
    <col min="18" max="16384" width="9.140625" style="155" customWidth="1"/>
  </cols>
  <sheetData>
    <row r="1" spans="12:16" ht="15.75" customHeight="1">
      <c r="L1" s="480" t="s">
        <v>326</v>
      </c>
      <c r="M1" s="480"/>
      <c r="N1" s="480"/>
      <c r="O1" s="480"/>
      <c r="P1" s="480"/>
    </row>
    <row r="2" spans="12:16" ht="17.25" customHeight="1">
      <c r="L2" s="495" t="s">
        <v>307</v>
      </c>
      <c r="M2" s="495"/>
      <c r="N2" s="495"/>
      <c r="O2" s="495"/>
      <c r="P2" s="495"/>
    </row>
    <row r="3" spans="12:16" ht="16.5" customHeight="1">
      <c r="L3" s="494" t="s">
        <v>29</v>
      </c>
      <c r="M3" s="494"/>
      <c r="N3" s="494"/>
      <c r="O3" s="494"/>
      <c r="P3" s="494"/>
    </row>
    <row r="4" spans="1:17" s="5" customFormat="1" ht="15">
      <c r="A4" s="17"/>
      <c r="B4" s="3"/>
      <c r="C4" s="4"/>
      <c r="D4" s="4"/>
      <c r="F4" s="3"/>
      <c r="G4" s="3"/>
      <c r="H4" s="3"/>
      <c r="I4" s="3"/>
      <c r="J4" s="6" t="s">
        <v>287</v>
      </c>
      <c r="K4" s="6"/>
      <c r="L4" s="6"/>
      <c r="M4" s="6"/>
      <c r="N4" s="14"/>
      <c r="O4" s="7"/>
      <c r="P4" s="7"/>
      <c r="Q4" s="125"/>
    </row>
    <row r="5" spans="1:17" s="5" customFormat="1" ht="12.75" customHeight="1">
      <c r="A5" s="18"/>
      <c r="B5" s="3"/>
      <c r="C5" s="18"/>
      <c r="D5" s="18"/>
      <c r="E5" s="18"/>
      <c r="F5" s="3"/>
      <c r="G5" s="3"/>
      <c r="H5" s="3"/>
      <c r="I5" s="3"/>
      <c r="J5" s="8" t="s">
        <v>292</v>
      </c>
      <c r="K5" s="126"/>
      <c r="L5" s="126"/>
      <c r="M5" s="126"/>
      <c r="N5" s="126"/>
      <c r="O5" s="126"/>
      <c r="P5" s="8"/>
      <c r="Q5" s="79"/>
    </row>
    <row r="6" spans="1:17" s="5" customFormat="1" ht="17.25" customHeight="1">
      <c r="A6" s="18"/>
      <c r="B6" s="12"/>
      <c r="C6" s="18"/>
      <c r="D6" s="18"/>
      <c r="E6" s="18"/>
      <c r="F6" s="12"/>
      <c r="G6" s="12"/>
      <c r="H6" s="12"/>
      <c r="I6" s="12"/>
      <c r="J6" s="127" t="s">
        <v>228</v>
      </c>
      <c r="K6" s="127"/>
      <c r="L6" s="127"/>
      <c r="M6" s="127"/>
      <c r="N6" s="127"/>
      <c r="O6" s="13"/>
      <c r="P6" s="7"/>
      <c r="Q6" s="79"/>
    </row>
    <row r="7" spans="1:17" s="5" customFormat="1" ht="12.75" customHeight="1">
      <c r="A7" s="18"/>
      <c r="B7" s="3"/>
      <c r="C7" s="18"/>
      <c r="D7" s="18"/>
      <c r="F7" s="3"/>
      <c r="G7" s="3"/>
      <c r="H7" s="3"/>
      <c r="I7" s="3"/>
      <c r="J7" s="13" t="s">
        <v>229</v>
      </c>
      <c r="K7" s="13"/>
      <c r="L7" s="13"/>
      <c r="M7" s="13" t="s">
        <v>230</v>
      </c>
      <c r="N7" s="13"/>
      <c r="O7" s="13"/>
      <c r="P7" s="7"/>
      <c r="Q7" s="79"/>
    </row>
    <row r="8" spans="1:17" s="5" customFormat="1" ht="12.75" customHeight="1">
      <c r="A8" s="17"/>
      <c r="B8" s="3"/>
      <c r="C8" s="4"/>
      <c r="D8" s="4"/>
      <c r="E8" s="4"/>
      <c r="F8" s="3"/>
      <c r="G8" s="3"/>
      <c r="H8" s="3"/>
      <c r="I8" s="3"/>
      <c r="J8" s="10"/>
      <c r="K8" s="10"/>
      <c r="L8" s="10"/>
      <c r="M8" s="10"/>
      <c r="N8" s="11"/>
      <c r="O8" s="11"/>
      <c r="P8" s="7"/>
      <c r="Q8" s="125"/>
    </row>
    <row r="9" spans="1:17" s="5" customFormat="1" ht="12.75" customHeight="1">
      <c r="A9" s="17"/>
      <c r="B9" s="9"/>
      <c r="C9" s="18"/>
      <c r="D9" s="18"/>
      <c r="E9" s="18"/>
      <c r="F9" s="9"/>
      <c r="G9" s="9"/>
      <c r="H9" s="9"/>
      <c r="I9" s="9"/>
      <c r="J9" s="13" t="s">
        <v>231</v>
      </c>
      <c r="K9" s="13"/>
      <c r="L9" s="13"/>
      <c r="M9" s="13"/>
      <c r="N9" s="13"/>
      <c r="O9" s="13"/>
      <c r="P9" s="16" t="s">
        <v>288</v>
      </c>
      <c r="Q9" s="79"/>
    </row>
    <row r="10" ht="12.75" customHeight="1"/>
    <row r="11" spans="1:16" ht="12.75" customHeight="1">
      <c r="A11" s="529" t="s">
        <v>49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</row>
    <row r="12" spans="1:19" ht="12.75" customHeight="1">
      <c r="A12" s="469" t="s">
        <v>50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219"/>
      <c r="R12" s="219"/>
      <c r="S12" s="219"/>
    </row>
    <row r="13" spans="1:19" ht="3.75" customHeight="1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219"/>
      <c r="R13" s="219"/>
      <c r="S13" s="219"/>
    </row>
    <row r="14" spans="1:16" ht="12.75" customHeight="1">
      <c r="A14" s="462" t="s">
        <v>311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</row>
    <row r="15" spans="1:16" ht="12.75" customHeight="1">
      <c r="A15" s="169" t="s">
        <v>296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ht="12.75" customHeight="1">
      <c r="A16" s="171" t="s">
        <v>324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6" ht="12.75" customHeight="1">
      <c r="A17" s="171" t="s">
        <v>20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ht="12.7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16" ht="12.75" customHeight="1">
      <c r="A19" s="171" t="s">
        <v>297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spans="1:16" ht="12.75" customHeight="1">
      <c r="A20" s="171" t="s">
        <v>298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ht="12.75" customHeight="1" thickBot="1">
      <c r="O21" s="155" t="s">
        <v>323</v>
      </c>
    </row>
    <row r="22" spans="1:16" s="231" customFormat="1" ht="26.25" customHeight="1" thickBot="1">
      <c r="A22" s="527" t="s">
        <v>237</v>
      </c>
      <c r="B22" s="528"/>
      <c r="C22" s="271" t="s">
        <v>302</v>
      </c>
      <c r="D22" s="278" t="s">
        <v>259</v>
      </c>
      <c r="E22" s="279" t="s">
        <v>260</v>
      </c>
      <c r="F22" s="279" t="s">
        <v>261</v>
      </c>
      <c r="G22" s="279" t="s">
        <v>262</v>
      </c>
      <c r="H22" s="279" t="s">
        <v>263</v>
      </c>
      <c r="I22" s="279" t="s">
        <v>264</v>
      </c>
      <c r="J22" s="279" t="s">
        <v>265</v>
      </c>
      <c r="K22" s="279" t="s">
        <v>266</v>
      </c>
      <c r="L22" s="279" t="s">
        <v>267</v>
      </c>
      <c r="M22" s="279" t="s">
        <v>268</v>
      </c>
      <c r="N22" s="279" t="s">
        <v>269</v>
      </c>
      <c r="O22" s="280" t="s">
        <v>270</v>
      </c>
      <c r="P22" s="281" t="s">
        <v>51</v>
      </c>
    </row>
    <row r="23" spans="1:18" ht="12.75" customHeight="1">
      <c r="A23" s="524" t="s">
        <v>10</v>
      </c>
      <c r="B23" s="501"/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39"/>
      <c r="R23" s="239"/>
    </row>
    <row r="24" spans="1:18" ht="12.75" customHeight="1">
      <c r="A24" s="525" t="s">
        <v>11</v>
      </c>
      <c r="B24" s="498"/>
      <c r="C24" s="238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45"/>
      <c r="Q24" s="239"/>
      <c r="R24" s="239"/>
    </row>
    <row r="25" spans="1:18" ht="11.25" customHeight="1">
      <c r="A25" s="521" t="s">
        <v>40</v>
      </c>
      <c r="B25" s="497"/>
      <c r="C25" s="238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45"/>
      <c r="Q25" s="239"/>
      <c r="R25" s="239"/>
    </row>
    <row r="26" spans="1:18" ht="11.25" customHeight="1">
      <c r="A26" s="522"/>
      <c r="B26" s="496"/>
      <c r="C26" s="238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45"/>
      <c r="Q26" s="239"/>
      <c r="R26" s="239"/>
    </row>
    <row r="27" spans="1:18" ht="11.25" customHeight="1" hidden="1">
      <c r="A27" s="522"/>
      <c r="B27" s="496"/>
      <c r="C27" s="238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45"/>
      <c r="Q27" s="239"/>
      <c r="R27" s="239"/>
    </row>
    <row r="28" spans="1:18" ht="23.25" customHeight="1">
      <c r="A28" s="521" t="s">
        <v>41</v>
      </c>
      <c r="B28" s="497"/>
      <c r="C28" s="238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45"/>
      <c r="Q28" s="239"/>
      <c r="R28" s="239"/>
    </row>
    <row r="29" spans="1:18" ht="12.75" hidden="1">
      <c r="A29" s="522"/>
      <c r="B29" s="496"/>
      <c r="C29" s="238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45"/>
      <c r="Q29" s="239"/>
      <c r="R29" s="239"/>
    </row>
    <row r="30" spans="1:18" ht="12.75">
      <c r="A30" s="522"/>
      <c r="B30" s="496"/>
      <c r="C30" s="238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45"/>
      <c r="Q30" s="239"/>
      <c r="R30" s="239"/>
    </row>
    <row r="31" spans="1:18" ht="33.75" customHeight="1">
      <c r="A31" s="521" t="s">
        <v>42</v>
      </c>
      <c r="B31" s="497"/>
      <c r="C31" s="238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45"/>
      <c r="Q31" s="239"/>
      <c r="R31" s="239"/>
    </row>
    <row r="32" spans="1:18" ht="13.5" thickBot="1">
      <c r="A32" s="522"/>
      <c r="B32" s="496"/>
      <c r="C32" s="238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45"/>
      <c r="Q32" s="239"/>
      <c r="R32" s="239"/>
    </row>
    <row r="33" spans="1:18" ht="13.5" hidden="1" thickBot="1">
      <c r="A33" s="523"/>
      <c r="B33" s="502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0"/>
      <c r="Q33" s="239"/>
      <c r="R33" s="239"/>
    </row>
    <row r="34" spans="1:18" ht="12.75" customHeight="1">
      <c r="A34" s="524" t="s">
        <v>12</v>
      </c>
      <c r="B34" s="501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4"/>
      <c r="Q34" s="239"/>
      <c r="R34" s="239"/>
    </row>
    <row r="35" spans="1:18" ht="12.75" customHeight="1">
      <c r="A35" s="525" t="s">
        <v>11</v>
      </c>
      <c r="B35" s="498"/>
      <c r="C35" s="238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45"/>
      <c r="Q35" s="239"/>
      <c r="R35" s="239"/>
    </row>
    <row r="36" spans="1:18" ht="26.25" customHeight="1">
      <c r="A36" s="521" t="s">
        <v>43</v>
      </c>
      <c r="B36" s="497"/>
      <c r="C36" s="238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45"/>
      <c r="Q36" s="239"/>
      <c r="R36" s="239"/>
    </row>
    <row r="37" spans="1:18" ht="12.75" hidden="1">
      <c r="A37" s="522"/>
      <c r="B37" s="496"/>
      <c r="C37" s="238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45"/>
      <c r="Q37" s="239"/>
      <c r="R37" s="239"/>
    </row>
    <row r="38" spans="1:18" ht="12.75">
      <c r="A38" s="522"/>
      <c r="B38" s="496"/>
      <c r="C38" s="238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45"/>
      <c r="Q38" s="239"/>
      <c r="R38" s="239"/>
    </row>
    <row r="39" spans="1:18" ht="24.75" customHeight="1">
      <c r="A39" s="521" t="s">
        <v>102</v>
      </c>
      <c r="B39" s="497"/>
      <c r="C39" s="238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45"/>
      <c r="Q39" s="239"/>
      <c r="R39" s="239"/>
    </row>
    <row r="40" spans="1:18" ht="12.75" hidden="1">
      <c r="A40" s="522"/>
      <c r="B40" s="496"/>
      <c r="C40" s="238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45"/>
      <c r="Q40" s="239"/>
      <c r="R40" s="239"/>
    </row>
    <row r="41" spans="1:18" ht="13.5" thickBot="1">
      <c r="A41" s="526"/>
      <c r="B41" s="499"/>
      <c r="C41" s="275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7"/>
      <c r="Q41" s="239"/>
      <c r="R41" s="239"/>
    </row>
    <row r="42" spans="1:16" ht="12.75" customHeight="1">
      <c r="A42" s="154"/>
      <c r="B42" s="500"/>
      <c r="C42" s="500"/>
      <c r="D42" s="500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2:7" ht="12.75" customHeight="1">
      <c r="B43" s="155" t="s">
        <v>8</v>
      </c>
      <c r="D43" s="170"/>
      <c r="E43" s="170"/>
      <c r="F43" s="170"/>
      <c r="G43" s="170"/>
    </row>
    <row r="44" spans="4:5" ht="12.75" customHeight="1">
      <c r="D44" s="155" t="s">
        <v>304</v>
      </c>
      <c r="E44" s="155" t="s">
        <v>305</v>
      </c>
    </row>
    <row r="45" ht="12.75" customHeight="1"/>
    <row r="46" spans="2:7" ht="12.75" customHeight="1">
      <c r="B46" s="155" t="s">
        <v>32</v>
      </c>
      <c r="D46" s="170"/>
      <c r="E46" s="170"/>
      <c r="F46" s="170"/>
      <c r="G46" s="170"/>
    </row>
    <row r="47" spans="4:5" ht="12.75" customHeight="1">
      <c r="D47" s="155" t="s">
        <v>304</v>
      </c>
      <c r="E47" s="155" t="s">
        <v>305</v>
      </c>
    </row>
    <row r="48" ht="12.75">
      <c r="B48" s="155" t="s">
        <v>288</v>
      </c>
    </row>
  </sheetData>
  <sheetProtection/>
  <mergeCells count="27">
    <mergeCell ref="L1:P1"/>
    <mergeCell ref="L2:P2"/>
    <mergeCell ref="L3:P3"/>
    <mergeCell ref="A11:P11"/>
    <mergeCell ref="A12:P13"/>
    <mergeCell ref="A14:P14"/>
    <mergeCell ref="A22:B22"/>
    <mergeCell ref="A27:B27"/>
    <mergeCell ref="A23:B23"/>
    <mergeCell ref="A24:B24"/>
    <mergeCell ref="A25:B25"/>
    <mergeCell ref="A26:B26"/>
    <mergeCell ref="A34:B34"/>
    <mergeCell ref="B42:D42"/>
    <mergeCell ref="A35:B35"/>
    <mergeCell ref="A36:B36"/>
    <mergeCell ref="A37:B37"/>
    <mergeCell ref="A38:B38"/>
    <mergeCell ref="A39:B39"/>
    <mergeCell ref="A40:B40"/>
    <mergeCell ref="A41:B41"/>
    <mergeCell ref="A28:B28"/>
    <mergeCell ref="A31:B31"/>
    <mergeCell ref="A32:B32"/>
    <mergeCell ref="A33:B33"/>
    <mergeCell ref="A29:B29"/>
    <mergeCell ref="A30:B30"/>
  </mergeCells>
  <printOptions horizontalCentered="1"/>
  <pageMargins left="0.3937007874015748" right="0.3937007874015748" top="0.984251968503937" bottom="0.4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7"/>
  </sheetPr>
  <dimension ref="A1:Q47"/>
  <sheetViews>
    <sheetView view="pageBreakPreview" zoomScale="60" zoomScaleNormal="70" zoomScalePageLayoutView="0" workbookViewId="0" topLeftCell="A1">
      <selection activeCell="C66" sqref="C66"/>
    </sheetView>
  </sheetViews>
  <sheetFormatPr defaultColWidth="9.140625" defaultRowHeight="12.75"/>
  <cols>
    <col min="1" max="1" width="37.8515625" style="37" customWidth="1"/>
    <col min="2" max="2" width="6.00390625" style="51" customWidth="1"/>
    <col min="3" max="6" width="7.28125" style="37" customWidth="1"/>
    <col min="7" max="7" width="7.140625" style="37" customWidth="1"/>
    <col min="8" max="8" width="6.8515625" style="37" customWidth="1"/>
    <col min="9" max="9" width="7.140625" style="37" customWidth="1"/>
    <col min="10" max="10" width="7.28125" style="37" customWidth="1"/>
    <col min="11" max="11" width="7.140625" style="37" customWidth="1"/>
    <col min="12" max="12" width="6.7109375" style="37" customWidth="1"/>
    <col min="13" max="13" width="7.140625" style="37" customWidth="1"/>
    <col min="14" max="14" width="6.7109375" style="37" customWidth="1"/>
    <col min="15" max="15" width="9.7109375" style="37" customWidth="1"/>
    <col min="16" max="16" width="7.57421875" style="37" customWidth="1"/>
    <col min="17" max="17" width="10.421875" style="37" customWidth="1"/>
    <col min="18" max="16384" width="9.140625" style="37" customWidth="1"/>
  </cols>
  <sheetData>
    <row r="1" spans="1:15" s="5" customFormat="1" ht="15">
      <c r="A1" s="17"/>
      <c r="B1" s="3"/>
      <c r="C1" s="4"/>
      <c r="D1" s="4"/>
      <c r="F1" s="3"/>
      <c r="G1" s="3"/>
      <c r="H1" s="6" t="s">
        <v>287</v>
      </c>
      <c r="I1" s="6"/>
      <c r="J1" s="6"/>
      <c r="K1" s="6"/>
      <c r="L1" s="14"/>
      <c r="M1" s="7"/>
      <c r="N1" s="7"/>
      <c r="O1" s="125"/>
    </row>
    <row r="2" spans="1:15" s="5" customFormat="1" ht="12.75" customHeight="1">
      <c r="A2" s="18"/>
      <c r="B2" s="3"/>
      <c r="C2" s="18"/>
      <c r="D2" s="18"/>
      <c r="E2" s="18"/>
      <c r="F2" s="3"/>
      <c r="G2" s="3"/>
      <c r="H2" s="8" t="s">
        <v>292</v>
      </c>
      <c r="I2" s="126"/>
      <c r="J2" s="126"/>
      <c r="K2" s="126"/>
      <c r="L2" s="126"/>
      <c r="M2" s="126"/>
      <c r="N2" s="8"/>
      <c r="O2" s="79"/>
    </row>
    <row r="3" spans="1:15" s="5" customFormat="1" ht="17.25" customHeight="1">
      <c r="A3" s="18"/>
      <c r="B3" s="12"/>
      <c r="C3" s="18"/>
      <c r="D3" s="18"/>
      <c r="E3" s="18"/>
      <c r="F3" s="12"/>
      <c r="G3" s="12"/>
      <c r="H3" s="127" t="s">
        <v>228</v>
      </c>
      <c r="I3" s="127"/>
      <c r="J3" s="127"/>
      <c r="K3" s="127"/>
      <c r="L3" s="127"/>
      <c r="M3" s="13"/>
      <c r="N3" s="7"/>
      <c r="O3" s="79"/>
    </row>
    <row r="4" spans="1:15" s="5" customFormat="1" ht="12.75" customHeight="1">
      <c r="A4" s="18"/>
      <c r="B4" s="3"/>
      <c r="C4" s="18"/>
      <c r="D4" s="18"/>
      <c r="F4" s="3"/>
      <c r="G4" s="3"/>
      <c r="H4" s="13" t="s">
        <v>229</v>
      </c>
      <c r="I4" s="13"/>
      <c r="J4" s="13"/>
      <c r="K4" s="13" t="s">
        <v>230</v>
      </c>
      <c r="L4" s="13"/>
      <c r="M4" s="13"/>
      <c r="N4" s="7"/>
      <c r="O4" s="79"/>
    </row>
    <row r="5" spans="1:15" s="5" customFormat="1" ht="12.75" customHeight="1">
      <c r="A5" s="17"/>
      <c r="B5" s="3"/>
      <c r="C5" s="4"/>
      <c r="D5" s="4"/>
      <c r="E5" s="4"/>
      <c r="F5" s="3"/>
      <c r="G5" s="3"/>
      <c r="H5" s="10"/>
      <c r="I5" s="10"/>
      <c r="J5" s="10"/>
      <c r="K5" s="10"/>
      <c r="L5" s="11"/>
      <c r="M5" s="11"/>
      <c r="N5" s="7"/>
      <c r="O5" s="125"/>
    </row>
    <row r="6" spans="1:15" s="5" customFormat="1" ht="12.75" customHeight="1">
      <c r="A6" s="17"/>
      <c r="B6" s="9"/>
      <c r="C6" s="18"/>
      <c r="D6" s="18"/>
      <c r="E6" s="18"/>
      <c r="F6" s="9"/>
      <c r="G6" s="9"/>
      <c r="H6" s="13" t="s">
        <v>231</v>
      </c>
      <c r="I6" s="13"/>
      <c r="J6" s="13"/>
      <c r="K6" s="13"/>
      <c r="L6" s="13"/>
      <c r="M6" s="13"/>
      <c r="N6" s="16" t="s">
        <v>288</v>
      </c>
      <c r="O6" s="79"/>
    </row>
    <row r="7" spans="1:15" s="7" customFormat="1" ht="33">
      <c r="A7" s="53" t="s">
        <v>103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42" customFormat="1" ht="15.75" customHeight="1" hidden="1">
      <c r="A8" s="19" t="s">
        <v>257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42" customFormat="1" ht="12.75" customHeight="1" hidden="1">
      <c r="A9" s="23" t="s">
        <v>233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15" customHeight="1">
      <c r="A10" s="26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 s="42" customFormat="1" ht="12.75" customHeight="1">
      <c r="A11" s="27" t="s">
        <v>234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42" customFormat="1" ht="15">
      <c r="A12" s="26"/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4"/>
    </row>
    <row r="13" spans="1:15" s="42" customFormat="1" ht="12.75" customHeight="1">
      <c r="A13" s="27" t="s">
        <v>235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42" customFormat="1" ht="12.75" customHeight="1">
      <c r="A14" s="131" t="s">
        <v>296</v>
      </c>
      <c r="B14" s="28"/>
      <c r="C14" s="28"/>
      <c r="D14" s="29"/>
      <c r="E14" s="29"/>
      <c r="F14" s="29"/>
      <c r="G14" s="26"/>
      <c r="H14" s="26"/>
      <c r="I14" s="26"/>
      <c r="J14" s="26"/>
      <c r="K14" s="26"/>
      <c r="L14" s="26"/>
      <c r="M14" s="26"/>
      <c r="N14" s="26"/>
      <c r="O14" s="26"/>
    </row>
    <row r="15" spans="1:16" s="28" customFormat="1" ht="12" customHeight="1">
      <c r="A15" s="130" t="s">
        <v>24</v>
      </c>
      <c r="B15" s="29"/>
      <c r="C15" s="48"/>
      <c r="D15" s="48"/>
      <c r="E15" s="29"/>
      <c r="F15" s="19"/>
      <c r="G15" s="54"/>
      <c r="H15" s="54"/>
      <c r="I15" s="54"/>
      <c r="J15" s="54"/>
      <c r="K15" s="54"/>
      <c r="L15" s="54"/>
      <c r="M15" s="54"/>
      <c r="N15" s="54"/>
      <c r="O15" s="54"/>
      <c r="P15" s="29"/>
    </row>
    <row r="16" spans="1:16" s="28" customFormat="1" ht="15.75" customHeight="1">
      <c r="A16" s="130" t="s">
        <v>25</v>
      </c>
      <c r="B16" s="29"/>
      <c r="C16" s="48"/>
      <c r="D16" s="48"/>
      <c r="E16" s="29"/>
      <c r="F16" s="19"/>
      <c r="G16" s="26"/>
      <c r="H16" s="40"/>
      <c r="I16" s="40"/>
      <c r="J16" s="40"/>
      <c r="K16" s="40"/>
      <c r="L16" s="40"/>
      <c r="M16" s="40"/>
      <c r="N16" s="40"/>
      <c r="O16" s="40"/>
      <c r="P16" s="29"/>
    </row>
    <row r="17" spans="1:17" s="28" customFormat="1" ht="12.75" customHeight="1">
      <c r="A17" s="210" t="s">
        <v>100</v>
      </c>
      <c r="B17" s="29"/>
      <c r="C17" s="43"/>
      <c r="D17" s="43"/>
      <c r="E17" s="43"/>
      <c r="F17" s="43"/>
      <c r="G17" s="463"/>
      <c r="H17" s="463"/>
      <c r="I17" s="463"/>
      <c r="J17" s="463"/>
      <c r="K17" s="463"/>
      <c r="L17" s="463"/>
      <c r="M17" s="463"/>
      <c r="N17" s="463"/>
      <c r="O17" s="463"/>
      <c r="P17" s="29"/>
      <c r="Q17" s="43"/>
    </row>
    <row r="18" spans="1:15" s="58" customFormat="1" ht="11.25">
      <c r="A18" s="55"/>
      <c r="B18" s="55"/>
      <c r="C18" s="55"/>
      <c r="D18" s="55"/>
      <c r="E18" s="56"/>
      <c r="F18" s="56"/>
      <c r="G18" s="56"/>
      <c r="H18" s="57"/>
      <c r="N18" s="55"/>
      <c r="O18" s="55" t="s">
        <v>236</v>
      </c>
    </row>
    <row r="19" spans="1:15" s="61" customFormat="1" ht="16.5" customHeight="1">
      <c r="A19" s="59" t="s">
        <v>237</v>
      </c>
      <c r="B19" s="59" t="s">
        <v>255</v>
      </c>
      <c r="C19" s="60" t="s">
        <v>259</v>
      </c>
      <c r="D19" s="60" t="s">
        <v>260</v>
      </c>
      <c r="E19" s="60" t="s">
        <v>261</v>
      </c>
      <c r="F19" s="60" t="s">
        <v>262</v>
      </c>
      <c r="G19" s="60" t="s">
        <v>263</v>
      </c>
      <c r="H19" s="60" t="s">
        <v>264</v>
      </c>
      <c r="I19" s="60" t="s">
        <v>265</v>
      </c>
      <c r="J19" s="60" t="s">
        <v>266</v>
      </c>
      <c r="K19" s="60" t="s">
        <v>267</v>
      </c>
      <c r="L19" s="60" t="s">
        <v>268</v>
      </c>
      <c r="M19" s="60" t="s">
        <v>269</v>
      </c>
      <c r="N19" s="60" t="s">
        <v>270</v>
      </c>
      <c r="O19" s="60" t="s">
        <v>271</v>
      </c>
    </row>
    <row r="20" spans="1:15" s="61" customFormat="1" ht="12.75" customHeight="1">
      <c r="A20" s="59">
        <v>1</v>
      </c>
      <c r="B20" s="59">
        <v>2</v>
      </c>
      <c r="C20" s="60">
        <v>3</v>
      </c>
      <c r="D20" s="60">
        <v>4</v>
      </c>
      <c r="E20" s="60">
        <v>5</v>
      </c>
      <c r="F20" s="60">
        <v>6</v>
      </c>
      <c r="G20" s="60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</row>
    <row r="21" spans="1:15" s="65" customFormat="1" ht="28.5" customHeight="1">
      <c r="A21" s="325" t="s">
        <v>272</v>
      </c>
      <c r="B21" s="282">
        <v>1110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s="65" customFormat="1" ht="13.5" customHeight="1">
      <c r="A22" s="325" t="s">
        <v>239</v>
      </c>
      <c r="B22" s="282">
        <v>1120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s="65" customFormat="1" ht="13.5" customHeight="1">
      <c r="A23" s="283" t="s">
        <v>5</v>
      </c>
      <c r="B23" s="282">
        <v>1132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s="65" customFormat="1" ht="15" customHeight="1">
      <c r="A24" s="325" t="s">
        <v>6</v>
      </c>
      <c r="B24" s="282">
        <v>1133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s="65" customFormat="1" ht="16.5" customHeight="1">
      <c r="A25" s="326" t="s">
        <v>240</v>
      </c>
      <c r="B25" s="31">
        <v>1160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s="65" customFormat="1" ht="39.75" customHeight="1">
      <c r="A26" s="327" t="s">
        <v>60</v>
      </c>
      <c r="B26" s="31">
        <v>1171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s="65" customFormat="1" ht="39" customHeight="1">
      <c r="A27" s="327" t="s">
        <v>55</v>
      </c>
      <c r="B27" s="31">
        <v>1172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65" customFormat="1" ht="12.75" customHeight="1">
      <c r="A28" s="325" t="s">
        <v>241</v>
      </c>
      <c r="B28" s="282">
        <v>1340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s="65" customFormat="1" ht="14.25" customHeight="1">
      <c r="A29" s="325" t="s">
        <v>273</v>
      </c>
      <c r="B29" s="282" t="s">
        <v>274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65" customFormat="1" ht="15.75" customHeight="1">
      <c r="A30" s="328" t="s">
        <v>275</v>
      </c>
      <c r="B30" s="63"/>
      <c r="C30" s="49"/>
      <c r="D30" s="49"/>
      <c r="E30" s="49"/>
      <c r="F30" s="64"/>
      <c r="G30" s="64"/>
      <c r="H30" s="64"/>
      <c r="I30" s="64"/>
      <c r="J30" s="64"/>
      <c r="K30" s="64"/>
      <c r="L30" s="64"/>
      <c r="M30" s="64"/>
      <c r="N30" s="64"/>
      <c r="O30" s="49"/>
    </row>
    <row r="31" spans="1:15" s="69" customFormat="1" ht="5.25" customHeight="1">
      <c r="A31" s="66"/>
      <c r="B31" s="67"/>
      <c r="C31" s="68"/>
      <c r="D31" s="68"/>
      <c r="E31" s="68"/>
      <c r="F31" s="66"/>
      <c r="G31" s="66"/>
      <c r="H31" s="66"/>
      <c r="I31" s="66"/>
      <c r="J31" s="66"/>
      <c r="K31" s="66"/>
      <c r="L31" s="66"/>
      <c r="M31" s="66"/>
      <c r="N31" s="66"/>
      <c r="O31" s="68"/>
    </row>
    <row r="32" spans="1:11" s="22" customFormat="1" ht="12.75" customHeight="1">
      <c r="A32" s="39" t="s">
        <v>248</v>
      </c>
      <c r="B32" s="43"/>
      <c r="C32" s="43"/>
      <c r="D32" s="43"/>
      <c r="E32" s="43"/>
      <c r="F32" s="24"/>
      <c r="G32" s="24"/>
      <c r="H32" s="24"/>
      <c r="I32" s="24"/>
      <c r="J32" s="50"/>
      <c r="K32" s="50"/>
    </row>
    <row r="33" spans="1:11" s="72" customFormat="1" ht="13.5" customHeight="1">
      <c r="A33" s="70" t="s">
        <v>276</v>
      </c>
      <c r="B33" s="71"/>
      <c r="C33" s="71"/>
      <c r="D33" s="71"/>
      <c r="E33" s="71"/>
      <c r="G33" s="52" t="s">
        <v>229</v>
      </c>
      <c r="H33" s="71"/>
      <c r="I33" s="52" t="s">
        <v>230</v>
      </c>
      <c r="J33" s="52"/>
      <c r="K33" s="52"/>
    </row>
    <row r="34" spans="1:11" s="22" customFormat="1" ht="12.75" customHeight="1">
      <c r="A34" s="28" t="s">
        <v>277</v>
      </c>
      <c r="B34" s="43"/>
      <c r="C34" s="43"/>
      <c r="D34" s="43"/>
      <c r="E34" s="43"/>
      <c r="F34" s="24"/>
      <c r="G34" s="24"/>
      <c r="H34" s="24"/>
      <c r="I34" s="24"/>
      <c r="J34" s="50"/>
      <c r="K34" s="50"/>
    </row>
    <row r="35" spans="1:11" s="22" customFormat="1" ht="13.5" customHeight="1">
      <c r="A35" s="41"/>
      <c r="B35" s="43"/>
      <c r="C35" s="43"/>
      <c r="D35" s="43"/>
      <c r="E35" s="43"/>
      <c r="F35" s="52" t="s">
        <v>229</v>
      </c>
      <c r="G35" s="52"/>
      <c r="H35" s="52"/>
      <c r="I35" s="52" t="s">
        <v>230</v>
      </c>
      <c r="J35" s="52"/>
      <c r="K35" s="52"/>
    </row>
    <row r="36" spans="1:7" s="73" customFormat="1" ht="1.5" customHeight="1">
      <c r="A36" s="58" t="s">
        <v>250</v>
      </c>
      <c r="C36" s="74"/>
      <c r="D36" s="75"/>
      <c r="E36" s="75"/>
      <c r="F36" s="76"/>
      <c r="G36" s="76"/>
    </row>
    <row r="37" spans="1:4" s="22" customFormat="1" ht="15">
      <c r="A37" s="42" t="s">
        <v>290</v>
      </c>
      <c r="B37" s="42"/>
      <c r="C37" s="43"/>
      <c r="D37" s="43"/>
    </row>
    <row r="38" spans="1:2" s="22" customFormat="1" ht="15" hidden="1">
      <c r="A38" s="39"/>
      <c r="B38" s="35"/>
    </row>
    <row r="39" spans="1:15" ht="15.75" hidden="1">
      <c r="A39" s="44" t="s">
        <v>252</v>
      </c>
      <c r="B39" s="1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1" ht="15.75" hidden="1">
      <c r="A40" s="44" t="s">
        <v>253</v>
      </c>
      <c r="K40" s="37" t="s">
        <v>254</v>
      </c>
    </row>
    <row r="41" spans="1:11" ht="12.75">
      <c r="A41" s="530" t="s">
        <v>291</v>
      </c>
      <c r="B41" s="531"/>
      <c r="C41" s="531"/>
      <c r="D41" s="531"/>
      <c r="E41" s="531"/>
      <c r="F41" s="531"/>
      <c r="G41" s="531"/>
      <c r="H41" s="531"/>
      <c r="I41" s="531"/>
      <c r="J41" s="531"/>
      <c r="K41" s="464"/>
    </row>
    <row r="42" ht="3" customHeight="1"/>
    <row r="43" spans="1:11" ht="5.25" customHeight="1" hidden="1">
      <c r="A43" s="65"/>
      <c r="B43" s="77"/>
      <c r="C43" s="65"/>
      <c r="D43" s="65"/>
      <c r="E43" s="65"/>
      <c r="J43" s="65"/>
      <c r="K43" s="65"/>
    </row>
    <row r="46" spans="1:5" ht="15">
      <c r="A46" s="39"/>
      <c r="B46" s="22"/>
      <c r="C46" s="22"/>
      <c r="D46" s="22"/>
      <c r="E46" s="22"/>
    </row>
    <row r="47" spans="1:5" ht="15.75">
      <c r="A47" s="44"/>
      <c r="B47" s="22"/>
      <c r="C47" s="22"/>
      <c r="D47" s="22"/>
      <c r="E47" s="44"/>
    </row>
  </sheetData>
  <sheetProtection/>
  <mergeCells count="2">
    <mergeCell ref="A41:K41"/>
    <mergeCell ref="G17:O17"/>
  </mergeCells>
  <printOptions horizontalCentered="1"/>
  <pageMargins left="0.44" right="0.3937007874015748" top="0.79" bottom="0.26" header="0.6" footer="0.1968503937007874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48"/>
  <sheetViews>
    <sheetView zoomScalePageLayoutView="0" workbookViewId="0" topLeftCell="A7">
      <selection activeCell="C66" sqref="C66"/>
    </sheetView>
  </sheetViews>
  <sheetFormatPr defaultColWidth="9.140625" defaultRowHeight="12.75"/>
  <cols>
    <col min="1" max="1" width="11.8515625" style="155" customWidth="1"/>
    <col min="2" max="2" width="17.7109375" style="155" customWidth="1"/>
    <col min="3" max="3" width="18.7109375" style="155" customWidth="1"/>
    <col min="4" max="15" width="8.7109375" style="155" customWidth="1"/>
    <col min="16" max="16" width="11.8515625" style="155" customWidth="1"/>
    <col min="17" max="17" width="3.00390625" style="155" customWidth="1"/>
    <col min="18" max="16384" width="9.140625" style="155" customWidth="1"/>
  </cols>
  <sheetData>
    <row r="1" spans="12:16" ht="12.75" customHeight="1">
      <c r="L1" s="480" t="s">
        <v>326</v>
      </c>
      <c r="M1" s="480"/>
      <c r="N1" s="480"/>
      <c r="O1" s="480"/>
      <c r="P1" s="480"/>
    </row>
    <row r="2" spans="12:16" ht="12.75" customHeight="1">
      <c r="L2" s="495" t="s">
        <v>307</v>
      </c>
      <c r="M2" s="495"/>
      <c r="N2" s="495"/>
      <c r="O2" s="495"/>
      <c r="P2" s="495"/>
    </row>
    <row r="3" spans="12:16" ht="12.75" customHeight="1">
      <c r="L3" s="494" t="s">
        <v>29</v>
      </c>
      <c r="M3" s="494"/>
      <c r="N3" s="494"/>
      <c r="O3" s="494"/>
      <c r="P3" s="494"/>
    </row>
    <row r="4" spans="12:16" ht="17.25" customHeight="1">
      <c r="L4" s="467" t="s">
        <v>278</v>
      </c>
      <c r="M4" s="467"/>
      <c r="N4" s="467"/>
      <c r="O4" s="467"/>
      <c r="P4" s="467"/>
    </row>
    <row r="5" spans="12:16" ht="12.75" customHeight="1">
      <c r="L5" s="495" t="s">
        <v>30</v>
      </c>
      <c r="M5" s="495"/>
      <c r="N5" s="495"/>
      <c r="O5" s="495"/>
      <c r="P5" s="495"/>
    </row>
    <row r="6" spans="12:16" ht="12.75" customHeight="1">
      <c r="L6" s="495" t="s">
        <v>31</v>
      </c>
      <c r="M6" s="495"/>
      <c r="N6" s="495"/>
      <c r="O6" s="495"/>
      <c r="P6" s="495"/>
    </row>
    <row r="7" spans="12:16" ht="12.75" customHeight="1">
      <c r="L7" s="467"/>
      <c r="M7" s="467"/>
      <c r="N7" s="467"/>
      <c r="O7" s="467"/>
      <c r="P7" s="467"/>
    </row>
    <row r="8" spans="12:16" ht="12.75" customHeight="1">
      <c r="L8" s="495" t="s">
        <v>53</v>
      </c>
      <c r="M8" s="495"/>
      <c r="N8" s="495"/>
      <c r="O8" s="495"/>
      <c r="P8" s="495"/>
    </row>
    <row r="9" spans="12:16" ht="13.5" customHeight="1">
      <c r="L9" s="174" t="s">
        <v>308</v>
      </c>
      <c r="M9" s="174"/>
      <c r="N9" s="174" t="s">
        <v>309</v>
      </c>
      <c r="O9" s="174"/>
      <c r="P9" s="174"/>
    </row>
    <row r="10" ht="12.75" customHeight="1">
      <c r="P10" s="155" t="s">
        <v>303</v>
      </c>
    </row>
    <row r="11" spans="1:16" ht="12.75" customHeight="1">
      <c r="A11" s="529" t="s">
        <v>52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</row>
    <row r="12" spans="1:19" ht="12.75" customHeight="1">
      <c r="A12" s="469" t="s">
        <v>50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219"/>
      <c r="R12" s="219"/>
      <c r="S12" s="219"/>
    </row>
    <row r="13" spans="1:19" ht="3.75" customHeight="1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219"/>
      <c r="R13" s="219"/>
      <c r="S13" s="219"/>
    </row>
    <row r="14" spans="1:16" ht="12.75" customHeight="1">
      <c r="A14" s="462" t="s">
        <v>311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</row>
    <row r="15" spans="1:16" ht="12.75" customHeight="1">
      <c r="A15" s="169" t="s">
        <v>296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ht="12.75" customHeight="1">
      <c r="A16" s="171" t="s">
        <v>324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6" ht="12.75" customHeight="1">
      <c r="A17" s="171" t="s">
        <v>20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ht="12.7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16" ht="12.75" customHeight="1">
      <c r="A19" s="171" t="s">
        <v>297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spans="1:16" ht="12.75" customHeight="1">
      <c r="A20" s="171" t="s">
        <v>298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ht="12.75" customHeight="1" thickBot="1">
      <c r="O21" s="155" t="s">
        <v>323</v>
      </c>
    </row>
    <row r="22" spans="1:16" s="231" customFormat="1" ht="26.25" customHeight="1" thickBot="1">
      <c r="A22" s="527" t="s">
        <v>237</v>
      </c>
      <c r="B22" s="528"/>
      <c r="C22" s="271" t="s">
        <v>302</v>
      </c>
      <c r="D22" s="278" t="s">
        <v>259</v>
      </c>
      <c r="E22" s="279" t="s">
        <v>260</v>
      </c>
      <c r="F22" s="279" t="s">
        <v>261</v>
      </c>
      <c r="G22" s="279" t="s">
        <v>262</v>
      </c>
      <c r="H22" s="279" t="s">
        <v>263</v>
      </c>
      <c r="I22" s="279" t="s">
        <v>264</v>
      </c>
      <c r="J22" s="279" t="s">
        <v>265</v>
      </c>
      <c r="K22" s="279" t="s">
        <v>266</v>
      </c>
      <c r="L22" s="279" t="s">
        <v>267</v>
      </c>
      <c r="M22" s="279" t="s">
        <v>268</v>
      </c>
      <c r="N22" s="279" t="s">
        <v>269</v>
      </c>
      <c r="O22" s="280" t="s">
        <v>270</v>
      </c>
      <c r="P22" s="281" t="s">
        <v>51</v>
      </c>
    </row>
    <row r="23" spans="1:18" ht="12.75" customHeight="1">
      <c r="A23" s="524" t="s">
        <v>10</v>
      </c>
      <c r="B23" s="501"/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39"/>
      <c r="R23" s="239"/>
    </row>
    <row r="24" spans="1:18" ht="12.75" customHeight="1">
      <c r="A24" s="525" t="s">
        <v>11</v>
      </c>
      <c r="B24" s="498"/>
      <c r="C24" s="238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45"/>
      <c r="Q24" s="239"/>
      <c r="R24" s="239"/>
    </row>
    <row r="25" spans="1:18" ht="11.25" customHeight="1">
      <c r="A25" s="521" t="s">
        <v>40</v>
      </c>
      <c r="B25" s="497"/>
      <c r="C25" s="238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45"/>
      <c r="Q25" s="239"/>
      <c r="R25" s="239"/>
    </row>
    <row r="26" spans="1:18" ht="11.25" customHeight="1">
      <c r="A26" s="522"/>
      <c r="B26" s="496"/>
      <c r="C26" s="238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45"/>
      <c r="Q26" s="239"/>
      <c r="R26" s="239"/>
    </row>
    <row r="27" spans="1:18" ht="11.25" customHeight="1" hidden="1">
      <c r="A27" s="522"/>
      <c r="B27" s="496"/>
      <c r="C27" s="238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45"/>
      <c r="Q27" s="239"/>
      <c r="R27" s="239"/>
    </row>
    <row r="28" spans="1:18" ht="23.25" customHeight="1">
      <c r="A28" s="521" t="s">
        <v>41</v>
      </c>
      <c r="B28" s="497"/>
      <c r="C28" s="238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45"/>
      <c r="Q28" s="239"/>
      <c r="R28" s="239"/>
    </row>
    <row r="29" spans="1:18" ht="12.75" hidden="1">
      <c r="A29" s="522"/>
      <c r="B29" s="496"/>
      <c r="C29" s="238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45"/>
      <c r="Q29" s="239"/>
      <c r="R29" s="239"/>
    </row>
    <row r="30" spans="1:18" ht="12.75">
      <c r="A30" s="522"/>
      <c r="B30" s="496"/>
      <c r="C30" s="238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45"/>
      <c r="Q30" s="239"/>
      <c r="R30" s="239"/>
    </row>
    <row r="31" spans="1:18" ht="33.75" customHeight="1">
      <c r="A31" s="521" t="s">
        <v>42</v>
      </c>
      <c r="B31" s="497"/>
      <c r="C31" s="238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45"/>
      <c r="Q31" s="239"/>
      <c r="R31" s="239"/>
    </row>
    <row r="32" spans="1:18" ht="13.5" thickBot="1">
      <c r="A32" s="522"/>
      <c r="B32" s="496"/>
      <c r="C32" s="238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45"/>
      <c r="Q32" s="239"/>
      <c r="R32" s="239"/>
    </row>
    <row r="33" spans="1:18" ht="13.5" hidden="1" thickBot="1">
      <c r="A33" s="523"/>
      <c r="B33" s="502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50"/>
      <c r="Q33" s="239"/>
      <c r="R33" s="239"/>
    </row>
    <row r="34" spans="1:18" ht="12.75" customHeight="1">
      <c r="A34" s="524" t="s">
        <v>12</v>
      </c>
      <c r="B34" s="501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4"/>
      <c r="Q34" s="239"/>
      <c r="R34" s="239"/>
    </row>
    <row r="35" spans="1:18" ht="12.75" customHeight="1">
      <c r="A35" s="525" t="s">
        <v>11</v>
      </c>
      <c r="B35" s="498"/>
      <c r="C35" s="238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45"/>
      <c r="Q35" s="239"/>
      <c r="R35" s="239"/>
    </row>
    <row r="36" spans="1:18" ht="26.25" customHeight="1">
      <c r="A36" s="521" t="s">
        <v>43</v>
      </c>
      <c r="B36" s="497"/>
      <c r="C36" s="238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45"/>
      <c r="Q36" s="239"/>
      <c r="R36" s="239"/>
    </row>
    <row r="37" spans="1:18" ht="12.75" hidden="1">
      <c r="A37" s="522"/>
      <c r="B37" s="496"/>
      <c r="C37" s="238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45"/>
      <c r="Q37" s="239"/>
      <c r="R37" s="239"/>
    </row>
    <row r="38" spans="1:18" ht="12.75">
      <c r="A38" s="522"/>
      <c r="B38" s="496"/>
      <c r="C38" s="238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45"/>
      <c r="Q38" s="239"/>
      <c r="R38" s="239"/>
    </row>
    <row r="39" spans="1:18" ht="24.75" customHeight="1">
      <c r="A39" s="521" t="s">
        <v>44</v>
      </c>
      <c r="B39" s="497"/>
      <c r="C39" s="238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45"/>
      <c r="Q39" s="239"/>
      <c r="R39" s="239"/>
    </row>
    <row r="40" spans="1:18" ht="12.75" hidden="1">
      <c r="A40" s="522"/>
      <c r="B40" s="496"/>
      <c r="C40" s="238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45"/>
      <c r="Q40" s="239"/>
      <c r="R40" s="239"/>
    </row>
    <row r="41" spans="1:18" ht="13.5" thickBot="1">
      <c r="A41" s="526"/>
      <c r="B41" s="499"/>
      <c r="C41" s="275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7"/>
      <c r="Q41" s="239"/>
      <c r="R41" s="239"/>
    </row>
    <row r="42" spans="1:16" ht="12.75" customHeight="1">
      <c r="A42" s="154"/>
      <c r="B42" s="500"/>
      <c r="C42" s="500"/>
      <c r="D42" s="500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2:7" ht="12.75" customHeight="1">
      <c r="B43" s="155" t="s">
        <v>8</v>
      </c>
      <c r="D43" s="170"/>
      <c r="E43" s="170"/>
      <c r="F43" s="170"/>
      <c r="G43" s="170"/>
    </row>
    <row r="44" spans="4:5" ht="12.75" customHeight="1">
      <c r="D44" s="155" t="s">
        <v>304</v>
      </c>
      <c r="E44" s="155" t="s">
        <v>305</v>
      </c>
    </row>
    <row r="45" ht="12.75" customHeight="1"/>
    <row r="46" spans="2:7" ht="12.75" customHeight="1">
      <c r="B46" s="155" t="s">
        <v>32</v>
      </c>
      <c r="D46" s="170"/>
      <c r="E46" s="170"/>
      <c r="F46" s="170"/>
      <c r="G46" s="170"/>
    </row>
    <row r="47" spans="4:5" ht="12.75" customHeight="1">
      <c r="D47" s="155" t="s">
        <v>304</v>
      </c>
      <c r="E47" s="155" t="s">
        <v>305</v>
      </c>
    </row>
    <row r="48" ht="12.75">
      <c r="B48" s="155" t="s">
        <v>288</v>
      </c>
    </row>
  </sheetData>
  <sheetProtection/>
  <mergeCells count="32">
    <mergeCell ref="A41:B41"/>
    <mergeCell ref="B42:D4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L7:P7"/>
    <mergeCell ref="L8:P8"/>
    <mergeCell ref="A11:P11"/>
    <mergeCell ref="A12:P13"/>
    <mergeCell ref="A14:P14"/>
    <mergeCell ref="A22:B22"/>
    <mergeCell ref="L1:P1"/>
    <mergeCell ref="L2:P2"/>
    <mergeCell ref="L3:P3"/>
    <mergeCell ref="L4:P4"/>
    <mergeCell ref="L5:P5"/>
    <mergeCell ref="L6:P6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37.8515625" style="37" customWidth="1"/>
    <col min="2" max="2" width="6.00390625" style="51" customWidth="1"/>
    <col min="3" max="6" width="7.28125" style="37" customWidth="1"/>
    <col min="7" max="7" width="7.140625" style="37" customWidth="1"/>
    <col min="8" max="8" width="6.8515625" style="37" customWidth="1"/>
    <col min="9" max="9" width="7.140625" style="37" customWidth="1"/>
    <col min="10" max="10" width="7.28125" style="37" customWidth="1"/>
    <col min="11" max="11" width="7.140625" style="37" customWidth="1"/>
    <col min="12" max="12" width="6.7109375" style="37" customWidth="1"/>
    <col min="13" max="13" width="7.140625" style="37" customWidth="1"/>
    <col min="14" max="14" width="6.7109375" style="37" customWidth="1"/>
    <col min="15" max="15" width="9.7109375" style="37" customWidth="1"/>
    <col min="16" max="16" width="7.57421875" style="37" customWidth="1"/>
    <col min="17" max="17" width="10.421875" style="37" customWidth="1"/>
    <col min="18" max="16384" width="9.140625" style="37" customWidth="1"/>
  </cols>
  <sheetData>
    <row r="1" spans="1:15" s="5" customFormat="1" ht="15">
      <c r="A1" s="17"/>
      <c r="B1" s="3"/>
      <c r="C1" s="4"/>
      <c r="D1" s="4"/>
      <c r="F1" s="3"/>
      <c r="G1" s="3"/>
      <c r="H1" s="6" t="s">
        <v>287</v>
      </c>
      <c r="I1" s="6"/>
      <c r="J1" s="6"/>
      <c r="K1" s="6"/>
      <c r="L1" s="14"/>
      <c r="M1" s="7"/>
      <c r="N1" s="7"/>
      <c r="O1" s="125"/>
    </row>
    <row r="2" spans="1:15" s="5" customFormat="1" ht="12.75" customHeight="1">
      <c r="A2" s="18"/>
      <c r="B2" s="3"/>
      <c r="C2" s="18"/>
      <c r="D2" s="18"/>
      <c r="E2" s="18"/>
      <c r="F2" s="3"/>
      <c r="G2" s="3"/>
      <c r="H2" s="8" t="s">
        <v>292</v>
      </c>
      <c r="I2" s="126"/>
      <c r="J2" s="126"/>
      <c r="K2" s="126"/>
      <c r="L2" s="126"/>
      <c r="M2" s="126"/>
      <c r="N2" s="8"/>
      <c r="O2" s="79"/>
    </row>
    <row r="3" spans="1:15" s="5" customFormat="1" ht="17.25" customHeight="1">
      <c r="A3" s="18"/>
      <c r="B3" s="12"/>
      <c r="C3" s="18"/>
      <c r="D3" s="18"/>
      <c r="E3" s="18"/>
      <c r="F3" s="12"/>
      <c r="G3" s="12"/>
      <c r="H3" s="127" t="s">
        <v>228</v>
      </c>
      <c r="I3" s="127"/>
      <c r="J3" s="127"/>
      <c r="K3" s="127"/>
      <c r="L3" s="127"/>
      <c r="M3" s="13"/>
      <c r="N3" s="7"/>
      <c r="O3" s="79"/>
    </row>
    <row r="4" spans="1:15" s="5" customFormat="1" ht="12.75" customHeight="1">
      <c r="A4" s="18"/>
      <c r="B4" s="3"/>
      <c r="C4" s="18"/>
      <c r="D4" s="18"/>
      <c r="F4" s="3"/>
      <c r="G4" s="3"/>
      <c r="H4" s="13" t="s">
        <v>229</v>
      </c>
      <c r="I4" s="13"/>
      <c r="J4" s="13"/>
      <c r="K4" s="13" t="s">
        <v>230</v>
      </c>
      <c r="L4" s="13"/>
      <c r="M4" s="13"/>
      <c r="N4" s="7"/>
      <c r="O4" s="79"/>
    </row>
    <row r="5" spans="1:15" s="5" customFormat="1" ht="12.75" customHeight="1">
      <c r="A5" s="17"/>
      <c r="B5" s="3"/>
      <c r="C5" s="4"/>
      <c r="D5" s="4"/>
      <c r="E5" s="4"/>
      <c r="F5" s="3"/>
      <c r="G5" s="3"/>
      <c r="H5" s="10"/>
      <c r="I5" s="10"/>
      <c r="J5" s="10"/>
      <c r="K5" s="10"/>
      <c r="L5" s="11"/>
      <c r="M5" s="11"/>
      <c r="N5" s="7"/>
      <c r="O5" s="125"/>
    </row>
    <row r="6" spans="1:15" s="5" customFormat="1" ht="12.75" customHeight="1">
      <c r="A6" s="17"/>
      <c r="B6" s="9"/>
      <c r="C6" s="18"/>
      <c r="D6" s="18"/>
      <c r="E6" s="18"/>
      <c r="F6" s="9"/>
      <c r="G6" s="9"/>
      <c r="H6" s="13" t="s">
        <v>231</v>
      </c>
      <c r="I6" s="13"/>
      <c r="J6" s="13"/>
      <c r="K6" s="13"/>
      <c r="L6" s="13"/>
      <c r="M6" s="13"/>
      <c r="N6" s="16" t="s">
        <v>288</v>
      </c>
      <c r="O6" s="79"/>
    </row>
    <row r="7" spans="1:15" s="7" customFormat="1" ht="33">
      <c r="A7" s="53" t="s">
        <v>111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42" customFormat="1" ht="15.75" customHeight="1" hidden="1">
      <c r="A8" s="19" t="s">
        <v>257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42" customFormat="1" ht="12.75" customHeight="1" hidden="1">
      <c r="A9" s="23" t="s">
        <v>233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2" customFormat="1" ht="15" customHeight="1">
      <c r="A10" s="26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 s="42" customFormat="1" ht="12.75" customHeight="1">
      <c r="A11" s="27" t="s">
        <v>234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42" customFormat="1" ht="15">
      <c r="A12" s="26"/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4"/>
    </row>
    <row r="13" spans="1:15" s="42" customFormat="1" ht="12.75" customHeight="1">
      <c r="A13" s="27" t="s">
        <v>235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42" customFormat="1" ht="12.75" customHeight="1">
      <c r="A14" s="131" t="s">
        <v>296</v>
      </c>
      <c r="B14" s="28"/>
      <c r="C14" s="28"/>
      <c r="D14" s="29"/>
      <c r="E14" s="29"/>
      <c r="F14" s="29"/>
      <c r="G14" s="26"/>
      <c r="H14" s="26"/>
      <c r="I14" s="26"/>
      <c r="J14" s="26"/>
      <c r="K14" s="26"/>
      <c r="L14" s="26"/>
      <c r="M14" s="26"/>
      <c r="N14" s="26"/>
      <c r="O14" s="26"/>
    </row>
    <row r="15" spans="1:16" s="28" customFormat="1" ht="12" customHeight="1">
      <c r="A15" s="130" t="s">
        <v>24</v>
      </c>
      <c r="B15" s="29"/>
      <c r="C15" s="48"/>
      <c r="D15" s="48"/>
      <c r="E15" s="29"/>
      <c r="F15" s="19"/>
      <c r="G15" s="54"/>
      <c r="H15" s="54"/>
      <c r="I15" s="54"/>
      <c r="J15" s="54"/>
      <c r="K15" s="54"/>
      <c r="L15" s="54"/>
      <c r="M15" s="54"/>
      <c r="N15" s="54"/>
      <c r="O15" s="54"/>
      <c r="P15" s="29"/>
    </row>
    <row r="16" spans="1:16" s="28" customFormat="1" ht="15.75" customHeight="1">
      <c r="A16" s="130" t="s">
        <v>25</v>
      </c>
      <c r="B16" s="29"/>
      <c r="C16" s="48"/>
      <c r="D16" s="48"/>
      <c r="E16" s="29"/>
      <c r="F16" s="19"/>
      <c r="G16" s="26"/>
      <c r="H16" s="40"/>
      <c r="I16" s="40"/>
      <c r="J16" s="40"/>
      <c r="K16" s="40"/>
      <c r="L16" s="40"/>
      <c r="M16" s="40"/>
      <c r="N16" s="40"/>
      <c r="O16" s="40"/>
      <c r="P16" s="29"/>
    </row>
    <row r="17" spans="1:17" s="28" customFormat="1" ht="12.75" customHeight="1">
      <c r="A17" s="210" t="s">
        <v>100</v>
      </c>
      <c r="B17" s="29"/>
      <c r="C17" s="43"/>
      <c r="D17" s="43"/>
      <c r="E17" s="43"/>
      <c r="F17" s="43"/>
      <c r="G17" s="463"/>
      <c r="H17" s="463"/>
      <c r="I17" s="463"/>
      <c r="J17" s="463"/>
      <c r="K17" s="463"/>
      <c r="L17" s="463"/>
      <c r="M17" s="463"/>
      <c r="N17" s="463"/>
      <c r="O17" s="463"/>
      <c r="P17" s="29"/>
      <c r="Q17" s="43"/>
    </row>
    <row r="18" spans="1:15" s="58" customFormat="1" ht="11.25">
      <c r="A18" s="55"/>
      <c r="B18" s="55"/>
      <c r="C18" s="55"/>
      <c r="D18" s="55"/>
      <c r="E18" s="56"/>
      <c r="F18" s="56"/>
      <c r="G18" s="56"/>
      <c r="H18" s="57"/>
      <c r="N18" s="55"/>
      <c r="O18" s="55" t="s">
        <v>236</v>
      </c>
    </row>
    <row r="19" spans="1:15" s="61" customFormat="1" ht="16.5" customHeight="1">
      <c r="A19" s="59" t="s">
        <v>237</v>
      </c>
      <c r="B19" s="59" t="s">
        <v>255</v>
      </c>
      <c r="C19" s="60" t="s">
        <v>259</v>
      </c>
      <c r="D19" s="60" t="s">
        <v>260</v>
      </c>
      <c r="E19" s="60" t="s">
        <v>261</v>
      </c>
      <c r="F19" s="60" t="s">
        <v>262</v>
      </c>
      <c r="G19" s="60" t="s">
        <v>263</v>
      </c>
      <c r="H19" s="60" t="s">
        <v>264</v>
      </c>
      <c r="I19" s="60" t="s">
        <v>265</v>
      </c>
      <c r="J19" s="60" t="s">
        <v>266</v>
      </c>
      <c r="K19" s="60" t="s">
        <v>267</v>
      </c>
      <c r="L19" s="60" t="s">
        <v>268</v>
      </c>
      <c r="M19" s="60" t="s">
        <v>269</v>
      </c>
      <c r="N19" s="60" t="s">
        <v>270</v>
      </c>
      <c r="O19" s="60" t="s">
        <v>271</v>
      </c>
    </row>
    <row r="20" spans="1:15" s="61" customFormat="1" ht="12.75" customHeight="1">
      <c r="A20" s="59">
        <v>1</v>
      </c>
      <c r="B20" s="59">
        <v>2</v>
      </c>
      <c r="C20" s="60">
        <v>3</v>
      </c>
      <c r="D20" s="60">
        <v>4</v>
      </c>
      <c r="E20" s="60">
        <v>5</v>
      </c>
      <c r="F20" s="60">
        <v>6</v>
      </c>
      <c r="G20" s="60">
        <v>7</v>
      </c>
      <c r="H20" s="60">
        <v>8</v>
      </c>
      <c r="I20" s="60">
        <v>9</v>
      </c>
      <c r="J20" s="60">
        <v>10</v>
      </c>
      <c r="K20" s="60">
        <v>11</v>
      </c>
      <c r="L20" s="60">
        <v>12</v>
      </c>
      <c r="M20" s="60">
        <v>13</v>
      </c>
      <c r="N20" s="60">
        <v>14</v>
      </c>
      <c r="O20" s="60">
        <v>15</v>
      </c>
    </row>
    <row r="21" spans="1:15" s="65" customFormat="1" ht="28.5" customHeight="1">
      <c r="A21" s="325" t="s">
        <v>272</v>
      </c>
      <c r="B21" s="282">
        <v>1110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s="65" customFormat="1" ht="13.5" customHeight="1">
      <c r="A22" s="325" t="s">
        <v>239</v>
      </c>
      <c r="B22" s="282">
        <v>1120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s="65" customFormat="1" ht="13.5" customHeight="1">
      <c r="A23" s="283" t="s">
        <v>5</v>
      </c>
      <c r="B23" s="282">
        <v>1132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s="65" customFormat="1" ht="15" customHeight="1">
      <c r="A24" s="325" t="s">
        <v>6</v>
      </c>
      <c r="B24" s="282">
        <v>1133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s="65" customFormat="1" ht="16.5" customHeight="1">
      <c r="A25" s="326" t="s">
        <v>240</v>
      </c>
      <c r="B25" s="31">
        <v>1160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s="65" customFormat="1" ht="39.75" customHeight="1">
      <c r="A26" s="327" t="s">
        <v>60</v>
      </c>
      <c r="B26" s="31">
        <v>1171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s="65" customFormat="1" ht="39" customHeight="1">
      <c r="A27" s="327" t="s">
        <v>55</v>
      </c>
      <c r="B27" s="31">
        <v>1172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65" customFormat="1" ht="12.75" customHeight="1">
      <c r="A28" s="325" t="s">
        <v>241</v>
      </c>
      <c r="B28" s="282">
        <v>1340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s="65" customFormat="1" ht="14.25" customHeight="1">
      <c r="A29" s="325" t="s">
        <v>273</v>
      </c>
      <c r="B29" s="282" t="s">
        <v>274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65" customFormat="1" ht="15.75" customHeight="1">
      <c r="A30" s="328" t="s">
        <v>275</v>
      </c>
      <c r="B30" s="63"/>
      <c r="C30" s="49"/>
      <c r="D30" s="49"/>
      <c r="E30" s="49"/>
      <c r="F30" s="64"/>
      <c r="G30" s="64"/>
      <c r="H30" s="64"/>
      <c r="I30" s="64"/>
      <c r="J30" s="64"/>
      <c r="K30" s="64"/>
      <c r="L30" s="64"/>
      <c r="M30" s="64"/>
      <c r="N30" s="64"/>
      <c r="O30" s="49"/>
    </row>
    <row r="31" spans="1:15" s="69" customFormat="1" ht="5.25" customHeight="1">
      <c r="A31" s="66"/>
      <c r="B31" s="67"/>
      <c r="C31" s="68"/>
      <c r="D31" s="68"/>
      <c r="E31" s="68"/>
      <c r="F31" s="66"/>
      <c r="G31" s="66"/>
      <c r="H31" s="66"/>
      <c r="I31" s="66"/>
      <c r="J31" s="66"/>
      <c r="K31" s="66"/>
      <c r="L31" s="66"/>
      <c r="M31" s="66"/>
      <c r="N31" s="66"/>
      <c r="O31" s="68"/>
    </row>
    <row r="32" spans="1:11" s="22" customFormat="1" ht="12.75" customHeight="1">
      <c r="A32" s="39" t="s">
        <v>248</v>
      </c>
      <c r="B32" s="43"/>
      <c r="C32" s="43"/>
      <c r="D32" s="43"/>
      <c r="E32" s="43"/>
      <c r="F32" s="24"/>
      <c r="G32" s="24"/>
      <c r="H32" s="24"/>
      <c r="I32" s="24"/>
      <c r="J32" s="50"/>
      <c r="K32" s="50"/>
    </row>
    <row r="33" spans="1:11" s="72" customFormat="1" ht="13.5" customHeight="1">
      <c r="A33" s="70" t="s">
        <v>276</v>
      </c>
      <c r="B33" s="71"/>
      <c r="C33" s="71"/>
      <c r="D33" s="71"/>
      <c r="E33" s="71"/>
      <c r="G33" s="52" t="s">
        <v>229</v>
      </c>
      <c r="H33" s="71"/>
      <c r="I33" s="52" t="s">
        <v>230</v>
      </c>
      <c r="J33" s="52"/>
      <c r="K33" s="52"/>
    </row>
    <row r="34" spans="1:11" s="22" customFormat="1" ht="12.75" customHeight="1">
      <c r="A34" s="28" t="s">
        <v>277</v>
      </c>
      <c r="B34" s="43"/>
      <c r="C34" s="43"/>
      <c r="D34" s="43"/>
      <c r="E34" s="43"/>
      <c r="F34" s="24"/>
      <c r="G34" s="24"/>
      <c r="H34" s="24"/>
      <c r="I34" s="24"/>
      <c r="J34" s="50"/>
      <c r="K34" s="50"/>
    </row>
    <row r="35" spans="1:11" s="22" customFormat="1" ht="13.5" customHeight="1">
      <c r="A35" s="41"/>
      <c r="B35" s="43"/>
      <c r="C35" s="43"/>
      <c r="D35" s="43"/>
      <c r="E35" s="43"/>
      <c r="F35" s="52" t="s">
        <v>229</v>
      </c>
      <c r="G35" s="52"/>
      <c r="H35" s="52"/>
      <c r="I35" s="52" t="s">
        <v>230</v>
      </c>
      <c r="J35" s="52"/>
      <c r="K35" s="52"/>
    </row>
    <row r="36" spans="1:7" s="73" customFormat="1" ht="1.5" customHeight="1">
      <c r="A36" s="58" t="s">
        <v>250</v>
      </c>
      <c r="C36" s="74"/>
      <c r="D36" s="75"/>
      <c r="E36" s="75"/>
      <c r="F36" s="76"/>
      <c r="G36" s="76"/>
    </row>
    <row r="37" spans="1:4" s="22" customFormat="1" ht="15">
      <c r="A37" s="42" t="s">
        <v>290</v>
      </c>
      <c r="B37" s="42"/>
      <c r="C37" s="43"/>
      <c r="D37" s="43"/>
    </row>
    <row r="38" spans="1:2" s="22" customFormat="1" ht="15" hidden="1">
      <c r="A38" s="39"/>
      <c r="B38" s="35"/>
    </row>
    <row r="39" spans="1:15" ht="15.75" hidden="1">
      <c r="A39" s="44" t="s">
        <v>252</v>
      </c>
      <c r="B39" s="1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1" ht="15.75" hidden="1">
      <c r="A40" s="44" t="s">
        <v>253</v>
      </c>
      <c r="K40" s="37" t="s">
        <v>254</v>
      </c>
    </row>
    <row r="41" spans="1:11" ht="12.75">
      <c r="A41" s="530" t="s">
        <v>291</v>
      </c>
      <c r="B41" s="531"/>
      <c r="C41" s="531"/>
      <c r="D41" s="531"/>
      <c r="E41" s="531"/>
      <c r="F41" s="531"/>
      <c r="G41" s="531"/>
      <c r="H41" s="531"/>
      <c r="I41" s="531"/>
      <c r="J41" s="531"/>
      <c r="K41" s="464"/>
    </row>
    <row r="42" ht="3" customHeight="1"/>
    <row r="43" spans="1:11" ht="5.25" customHeight="1" hidden="1">
      <c r="A43" s="65"/>
      <c r="B43" s="77"/>
      <c r="C43" s="65"/>
      <c r="D43" s="65"/>
      <c r="E43" s="65"/>
      <c r="J43" s="65"/>
      <c r="K43" s="65"/>
    </row>
    <row r="46" spans="1:5" ht="15">
      <c r="A46" s="39"/>
      <c r="B46" s="22"/>
      <c r="C46" s="22"/>
      <c r="D46" s="22"/>
      <c r="E46" s="22"/>
    </row>
    <row r="47" spans="1:5" ht="15.75">
      <c r="A47" s="44"/>
      <c r="B47" s="22"/>
      <c r="C47" s="22"/>
      <c r="D47" s="22"/>
      <c r="E47" s="44"/>
    </row>
  </sheetData>
  <sheetProtection/>
  <mergeCells count="2">
    <mergeCell ref="A41:K41"/>
    <mergeCell ref="G17:O17"/>
  </mergeCells>
  <printOptions horizontalCentered="1"/>
  <pageMargins left="0.44" right="0.3937007874015748" top="0.79" bottom="0.26" header="0.6" footer="0.1968503937007874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52"/>
  <sheetViews>
    <sheetView view="pageBreakPreview" zoomScaleSheetLayoutView="100" zoomScalePageLayoutView="0" workbookViewId="0" topLeftCell="A2">
      <selection activeCell="C66" sqref="C66"/>
    </sheetView>
  </sheetViews>
  <sheetFormatPr defaultColWidth="9.140625" defaultRowHeight="12.75"/>
  <cols>
    <col min="1" max="1" width="31.8515625" style="37" customWidth="1"/>
    <col min="2" max="2" width="6.00390625" style="51" customWidth="1"/>
    <col min="3" max="6" width="7.28125" style="37" customWidth="1"/>
    <col min="7" max="7" width="7.140625" style="37" customWidth="1"/>
    <col min="8" max="8" width="6.8515625" style="37" customWidth="1"/>
    <col min="9" max="9" width="7.140625" style="37" customWidth="1"/>
    <col min="10" max="10" width="7.28125" style="37" customWidth="1"/>
    <col min="11" max="11" width="7.140625" style="37" customWidth="1"/>
    <col min="12" max="12" width="6.7109375" style="37" customWidth="1"/>
    <col min="13" max="13" width="7.140625" style="37" customWidth="1"/>
    <col min="14" max="14" width="6.7109375" style="37" customWidth="1"/>
    <col min="15" max="15" width="7.00390625" style="37" customWidth="1"/>
    <col min="16" max="16" width="7.57421875" style="37" customWidth="1"/>
    <col min="17" max="17" width="10.421875" style="37" customWidth="1"/>
    <col min="18" max="16384" width="9.140625" style="37" customWidth="1"/>
  </cols>
  <sheetData>
    <row r="1" spans="9:17" ht="12.75">
      <c r="I1" s="532" t="s">
        <v>227</v>
      </c>
      <c r="J1" s="532"/>
      <c r="K1" s="532"/>
      <c r="L1" s="532"/>
      <c r="M1" s="532"/>
      <c r="N1" s="532"/>
      <c r="O1" s="532"/>
      <c r="P1" s="532"/>
      <c r="Q1" s="532"/>
    </row>
    <row r="2" spans="9:17" ht="12.75">
      <c r="I2" s="532" t="s">
        <v>9</v>
      </c>
      <c r="J2" s="532"/>
      <c r="K2" s="532"/>
      <c r="L2" s="532"/>
      <c r="M2" s="532"/>
      <c r="N2" s="532"/>
      <c r="O2" s="532"/>
      <c r="P2" s="532"/>
      <c r="Q2" s="532"/>
    </row>
    <row r="3" spans="9:17" ht="12.75" customHeight="1" hidden="1">
      <c r="I3" s="533"/>
      <c r="J3" s="533"/>
      <c r="K3" s="533"/>
      <c r="L3" s="533"/>
      <c r="M3" s="533"/>
      <c r="N3" s="533"/>
      <c r="O3" s="533"/>
      <c r="P3" s="533"/>
      <c r="Q3" s="533"/>
    </row>
    <row r="4" spans="12:15" ht="0.75" customHeight="1" hidden="1">
      <c r="L4" s="168"/>
      <c r="M4" s="168"/>
      <c r="N4" s="168"/>
      <c r="O4" s="168"/>
    </row>
    <row r="5" spans="12:15" ht="12.75" hidden="1">
      <c r="L5" s="168"/>
      <c r="M5" s="168"/>
      <c r="N5" s="168"/>
      <c r="O5" s="168"/>
    </row>
    <row r="6" spans="12:15" ht="12.75" hidden="1">
      <c r="L6" s="168"/>
      <c r="M6" s="168"/>
      <c r="N6" s="168"/>
      <c r="O6" s="168"/>
    </row>
    <row r="7" spans="12:15" ht="12.75">
      <c r="L7" s="168"/>
      <c r="M7" s="168"/>
      <c r="N7" s="168"/>
      <c r="O7" s="168"/>
    </row>
    <row r="8" spans="1:15" s="5" customFormat="1" ht="15">
      <c r="A8" s="17"/>
      <c r="B8" s="3"/>
      <c r="C8" s="4"/>
      <c r="D8" s="4"/>
      <c r="F8" s="3"/>
      <c r="G8" s="3"/>
      <c r="H8" s="6" t="s">
        <v>287</v>
      </c>
      <c r="I8" s="6"/>
      <c r="J8" s="6"/>
      <c r="K8" s="6"/>
      <c r="L8" s="14"/>
      <c r="M8" s="7"/>
      <c r="N8" s="7"/>
      <c r="O8" s="125"/>
    </row>
    <row r="9" spans="1:15" s="5" customFormat="1" ht="12.75" customHeight="1">
      <c r="A9" s="18"/>
      <c r="B9" s="3"/>
      <c r="C9" s="18"/>
      <c r="D9" s="18"/>
      <c r="E9" s="18"/>
      <c r="F9" s="3"/>
      <c r="G9" s="3"/>
      <c r="H9" s="8" t="s">
        <v>292</v>
      </c>
      <c r="I9" s="126"/>
      <c r="J9" s="126"/>
      <c r="K9" s="126"/>
      <c r="L9" s="126"/>
      <c r="M9" s="126"/>
      <c r="N9" s="8"/>
      <c r="O9" s="79"/>
    </row>
    <row r="10" spans="1:15" s="5" customFormat="1" ht="17.25" customHeight="1">
      <c r="A10" s="18"/>
      <c r="B10" s="12"/>
      <c r="C10" s="18"/>
      <c r="D10" s="18"/>
      <c r="E10" s="18"/>
      <c r="F10" s="12"/>
      <c r="G10" s="12"/>
      <c r="H10" s="127" t="s">
        <v>228</v>
      </c>
      <c r="I10" s="127"/>
      <c r="J10" s="127"/>
      <c r="K10" s="127"/>
      <c r="L10" s="127"/>
      <c r="M10" s="13"/>
      <c r="N10" s="7"/>
      <c r="O10" s="79"/>
    </row>
    <row r="11" spans="1:15" s="5" customFormat="1" ht="12.75" customHeight="1">
      <c r="A11" s="18"/>
      <c r="B11" s="3"/>
      <c r="C11" s="18"/>
      <c r="D11" s="18"/>
      <c r="F11" s="3"/>
      <c r="G11" s="3"/>
      <c r="H11" s="13" t="s">
        <v>229</v>
      </c>
      <c r="I11" s="13"/>
      <c r="J11" s="13"/>
      <c r="K11" s="13" t="s">
        <v>230</v>
      </c>
      <c r="L11" s="13"/>
      <c r="M11" s="13"/>
      <c r="N11" s="7"/>
      <c r="O11" s="79"/>
    </row>
    <row r="12" spans="1:15" s="5" customFormat="1" ht="12.75" customHeight="1">
      <c r="A12" s="17"/>
      <c r="B12" s="3"/>
      <c r="C12" s="4"/>
      <c r="D12" s="4"/>
      <c r="E12" s="4"/>
      <c r="F12" s="3"/>
      <c r="G12" s="3"/>
      <c r="H12" s="10"/>
      <c r="I12" s="10"/>
      <c r="J12" s="10"/>
      <c r="K12" s="10"/>
      <c r="L12" s="11"/>
      <c r="M12" s="11"/>
      <c r="N12" s="7"/>
      <c r="O12" s="125"/>
    </row>
    <row r="13" spans="1:15" s="5" customFormat="1" ht="12.75" customHeight="1">
      <c r="A13" s="17"/>
      <c r="B13" s="9"/>
      <c r="C13" s="18"/>
      <c r="D13" s="18"/>
      <c r="E13" s="18"/>
      <c r="F13" s="9"/>
      <c r="G13" s="9"/>
      <c r="H13" s="13" t="s">
        <v>231</v>
      </c>
      <c r="I13" s="13"/>
      <c r="J13" s="13"/>
      <c r="K13" s="13"/>
      <c r="L13" s="13"/>
      <c r="M13" s="13"/>
      <c r="N13" s="16" t="s">
        <v>288</v>
      </c>
      <c r="O13" s="79"/>
    </row>
    <row r="14" spans="1:15" s="7" customFormat="1" ht="53.25" customHeight="1">
      <c r="A14" s="455" t="s">
        <v>48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</row>
    <row r="15" spans="1:15" s="42" customFormat="1" ht="15.75" customHeight="1" hidden="1">
      <c r="A15" s="19" t="s">
        <v>257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42" customFormat="1" ht="12.75" customHeight="1" hidden="1">
      <c r="A16" s="23" t="s">
        <v>233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s="42" customFormat="1" ht="15" customHeight="1">
      <c r="A17" s="26"/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15" s="42" customFormat="1" ht="15">
      <c r="A18" s="27" t="s">
        <v>234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42" customFormat="1" ht="15">
      <c r="A19" s="26"/>
      <c r="B19" s="24"/>
      <c r="C19" s="24"/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4"/>
    </row>
    <row r="20" spans="1:15" s="42" customFormat="1" ht="15">
      <c r="A20" s="27" t="s">
        <v>235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42" customFormat="1" ht="15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6" s="28" customFormat="1" ht="15">
      <c r="A22" s="29" t="s">
        <v>24</v>
      </c>
      <c r="B22" s="29"/>
      <c r="C22" s="48"/>
      <c r="D22" s="4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9"/>
    </row>
    <row r="23" spans="1:16" s="28" customFormat="1" ht="15">
      <c r="A23" s="29" t="s">
        <v>25</v>
      </c>
      <c r="B23" s="29"/>
      <c r="C23" s="48"/>
      <c r="D23" s="48"/>
      <c r="E23" s="26"/>
      <c r="F23" s="40"/>
      <c r="G23" s="26"/>
      <c r="H23" s="54"/>
      <c r="I23" s="40"/>
      <c r="J23" s="40"/>
      <c r="K23" s="40"/>
      <c r="L23" s="54"/>
      <c r="M23" s="54"/>
      <c r="N23" s="54"/>
      <c r="O23" s="54"/>
      <c r="P23" s="29"/>
    </row>
    <row r="24" spans="1:17" s="28" customFormat="1" ht="15">
      <c r="A24" s="29" t="s">
        <v>26</v>
      </c>
      <c r="B24" s="2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 t="s">
        <v>258</v>
      </c>
      <c r="P24" s="29"/>
      <c r="Q24" s="43"/>
    </row>
    <row r="25" spans="1:15" s="58" customFormat="1" ht="11.25">
      <c r="A25" s="55"/>
      <c r="B25" s="55"/>
      <c r="C25" s="55"/>
      <c r="D25" s="55"/>
      <c r="E25" s="56"/>
      <c r="F25" s="56"/>
      <c r="G25" s="56"/>
      <c r="H25" s="57"/>
      <c r="N25" s="55"/>
      <c r="O25" s="55" t="s">
        <v>236</v>
      </c>
    </row>
    <row r="26" spans="1:15" s="277" customFormat="1" ht="26.25" customHeight="1">
      <c r="A26" s="276" t="s">
        <v>237</v>
      </c>
      <c r="B26" s="276" t="s">
        <v>39</v>
      </c>
      <c r="C26" s="142" t="s">
        <v>259</v>
      </c>
      <c r="D26" s="142" t="s">
        <v>260</v>
      </c>
      <c r="E26" s="142" t="s">
        <v>261</v>
      </c>
      <c r="F26" s="142" t="s">
        <v>262</v>
      </c>
      <c r="G26" s="142" t="s">
        <v>263</v>
      </c>
      <c r="H26" s="142" t="s">
        <v>264</v>
      </c>
      <c r="I26" s="142" t="s">
        <v>265</v>
      </c>
      <c r="J26" s="142" t="s">
        <v>266</v>
      </c>
      <c r="K26" s="142" t="s">
        <v>267</v>
      </c>
      <c r="L26" s="142" t="s">
        <v>268</v>
      </c>
      <c r="M26" s="142" t="s">
        <v>269</v>
      </c>
      <c r="N26" s="142" t="s">
        <v>270</v>
      </c>
      <c r="O26" s="142" t="s">
        <v>271</v>
      </c>
    </row>
    <row r="27" spans="1:15" s="61" customFormat="1" ht="12.75" customHeight="1">
      <c r="A27" s="59">
        <v>1</v>
      </c>
      <c r="B27" s="59">
        <v>2</v>
      </c>
      <c r="C27" s="60">
        <v>3</v>
      </c>
      <c r="D27" s="60">
        <v>4</v>
      </c>
      <c r="E27" s="60">
        <v>5</v>
      </c>
      <c r="F27" s="60">
        <v>6</v>
      </c>
      <c r="G27" s="60">
        <v>7</v>
      </c>
      <c r="H27" s="60">
        <v>8</v>
      </c>
      <c r="I27" s="60">
        <v>9</v>
      </c>
      <c r="J27" s="60">
        <v>10</v>
      </c>
      <c r="K27" s="60">
        <v>11</v>
      </c>
      <c r="L27" s="60">
        <v>12</v>
      </c>
      <c r="M27" s="60">
        <v>13</v>
      </c>
      <c r="N27" s="60">
        <v>14</v>
      </c>
      <c r="O27" s="60">
        <v>15</v>
      </c>
    </row>
    <row r="28" spans="1:15" s="65" customFormat="1" ht="15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s="65" customFormat="1" ht="15" hidden="1">
      <c r="A29" s="62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65" customFormat="1" ht="15" hidden="1">
      <c r="A30" s="179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65" customFormat="1" ht="15" hidden="1">
      <c r="A31" s="62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65" customFormat="1" ht="15" hidden="1">
      <c r="A32" s="33"/>
      <c r="B32" s="3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65" customFormat="1" ht="15" hidden="1">
      <c r="A33" s="62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65" customFormat="1" ht="15">
      <c r="A34" s="62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s="65" customFormat="1" ht="15.75" customHeight="1">
      <c r="A35" s="64" t="s">
        <v>275</v>
      </c>
      <c r="B35" s="63"/>
      <c r="C35" s="49"/>
      <c r="D35" s="49"/>
      <c r="E35" s="49"/>
      <c r="F35" s="64"/>
      <c r="G35" s="64"/>
      <c r="H35" s="64"/>
      <c r="I35" s="64"/>
      <c r="J35" s="64"/>
      <c r="K35" s="64"/>
      <c r="L35" s="64"/>
      <c r="M35" s="64"/>
      <c r="N35" s="64"/>
      <c r="O35" s="49"/>
    </row>
    <row r="36" spans="1:15" s="69" customFormat="1" ht="5.25" customHeight="1">
      <c r="A36" s="66"/>
      <c r="B36" s="67"/>
      <c r="C36" s="68"/>
      <c r="D36" s="68"/>
      <c r="E36" s="68"/>
      <c r="F36" s="66"/>
      <c r="G36" s="66"/>
      <c r="H36" s="66"/>
      <c r="I36" s="66"/>
      <c r="J36" s="66"/>
      <c r="K36" s="66"/>
      <c r="L36" s="66"/>
      <c r="M36" s="66"/>
      <c r="N36" s="66"/>
      <c r="O36" s="68"/>
    </row>
    <row r="37" spans="1:11" s="22" customFormat="1" ht="12.75" customHeight="1">
      <c r="A37" s="39" t="s">
        <v>248</v>
      </c>
      <c r="B37" s="43"/>
      <c r="C37" s="43"/>
      <c r="D37" s="43"/>
      <c r="E37" s="43"/>
      <c r="F37" s="24"/>
      <c r="G37" s="24"/>
      <c r="H37" s="24"/>
      <c r="I37" s="24"/>
      <c r="J37" s="50"/>
      <c r="K37" s="50"/>
    </row>
    <row r="38" spans="1:11" s="72" customFormat="1" ht="13.5" customHeight="1">
      <c r="A38" s="70" t="s">
        <v>276</v>
      </c>
      <c r="B38" s="71"/>
      <c r="C38" s="71"/>
      <c r="D38" s="71"/>
      <c r="E38" s="71"/>
      <c r="G38" s="52" t="s">
        <v>229</v>
      </c>
      <c r="H38" s="71"/>
      <c r="I38" s="52" t="s">
        <v>230</v>
      </c>
      <c r="J38" s="52"/>
      <c r="K38" s="52"/>
    </row>
    <row r="39" spans="1:11" s="22" customFormat="1" ht="12.75" customHeight="1">
      <c r="A39" s="28"/>
      <c r="B39" s="43"/>
      <c r="C39" s="43"/>
      <c r="D39" s="43"/>
      <c r="E39" s="43"/>
      <c r="F39" s="24"/>
      <c r="G39" s="24"/>
      <c r="H39" s="24"/>
      <c r="I39" s="24"/>
      <c r="J39" s="50"/>
      <c r="K39" s="50"/>
    </row>
    <row r="40" spans="1:11" s="22" customFormat="1" ht="13.5" customHeight="1">
      <c r="A40" s="41"/>
      <c r="B40" s="43"/>
      <c r="C40" s="43"/>
      <c r="D40" s="43"/>
      <c r="E40" s="43"/>
      <c r="F40" s="52" t="s">
        <v>229</v>
      </c>
      <c r="G40" s="52"/>
      <c r="H40" s="52"/>
      <c r="I40" s="52" t="s">
        <v>230</v>
      </c>
      <c r="J40" s="52"/>
      <c r="K40" s="52"/>
    </row>
    <row r="41" spans="1:7" s="73" customFormat="1" ht="1.5" customHeight="1">
      <c r="A41" s="58" t="s">
        <v>250</v>
      </c>
      <c r="C41" s="74"/>
      <c r="D41" s="75"/>
      <c r="E41" s="75"/>
      <c r="F41" s="76"/>
      <c r="G41" s="76"/>
    </row>
    <row r="42" spans="1:4" s="22" customFormat="1" ht="15">
      <c r="A42" s="42" t="s">
        <v>290</v>
      </c>
      <c r="B42" s="42"/>
      <c r="C42" s="43"/>
      <c r="D42" s="43"/>
    </row>
    <row r="43" spans="1:2" s="22" customFormat="1" ht="15" hidden="1">
      <c r="A43" s="39"/>
      <c r="B43" s="35"/>
    </row>
    <row r="44" spans="1:15" ht="15.75" hidden="1">
      <c r="A44" s="44" t="s">
        <v>252</v>
      </c>
      <c r="B44" s="1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1" ht="15.75" hidden="1">
      <c r="A45" s="44" t="s">
        <v>253</v>
      </c>
      <c r="K45" s="37" t="s">
        <v>254</v>
      </c>
    </row>
    <row r="46" spans="1:11" ht="12.75">
      <c r="A46" s="530" t="s">
        <v>291</v>
      </c>
      <c r="B46" s="531"/>
      <c r="C46" s="531"/>
      <c r="D46" s="531"/>
      <c r="E46" s="531"/>
      <c r="F46" s="531"/>
      <c r="G46" s="531"/>
      <c r="H46" s="531"/>
      <c r="I46" s="531"/>
      <c r="J46" s="531"/>
      <c r="K46" s="464"/>
    </row>
    <row r="47" ht="3" customHeight="1"/>
    <row r="48" spans="1:11" ht="5.25" customHeight="1" hidden="1">
      <c r="A48" s="65"/>
      <c r="B48" s="77"/>
      <c r="C48" s="65"/>
      <c r="D48" s="65"/>
      <c r="E48" s="65"/>
      <c r="J48" s="65"/>
      <c r="K48" s="65"/>
    </row>
    <row r="51" spans="1:5" ht="15">
      <c r="A51" s="39"/>
      <c r="B51" s="22"/>
      <c r="C51" s="22"/>
      <c r="D51" s="22"/>
      <c r="E51" s="22"/>
    </row>
    <row r="52" spans="1:5" ht="15.75">
      <c r="A52" s="44"/>
      <c r="B52" s="22"/>
      <c r="C52" s="22"/>
      <c r="D52" s="22"/>
      <c r="E52" s="44"/>
    </row>
  </sheetData>
  <sheetProtection/>
  <mergeCells count="5">
    <mergeCell ref="I1:Q1"/>
    <mergeCell ref="A46:K46"/>
    <mergeCell ref="I3:Q3"/>
    <mergeCell ref="I2:Q2"/>
    <mergeCell ref="A14:O14"/>
  </mergeCells>
  <printOptions horizontalCentered="1"/>
  <pageMargins left="0.4330708661417323" right="0.3937007874015748" top="0.8267716535433072" bottom="0.2755905511811024" header="0.15748031496062992" footer="0.196850393700787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Q51"/>
  <sheetViews>
    <sheetView view="pageBreakPreview" zoomScaleSheetLayoutView="100" zoomScalePageLayoutView="0" workbookViewId="0" topLeftCell="A7">
      <selection activeCell="B19" sqref="B19"/>
    </sheetView>
  </sheetViews>
  <sheetFormatPr defaultColWidth="9.140625" defaultRowHeight="12.75"/>
  <cols>
    <col min="1" max="1" width="31.8515625" style="37" customWidth="1"/>
    <col min="2" max="2" width="6.00390625" style="51" customWidth="1"/>
    <col min="3" max="6" width="7.28125" style="37" customWidth="1"/>
    <col min="7" max="7" width="7.140625" style="37" customWidth="1"/>
    <col min="8" max="8" width="6.8515625" style="37" customWidth="1"/>
    <col min="9" max="9" width="7.140625" style="37" customWidth="1"/>
    <col min="10" max="10" width="7.28125" style="37" customWidth="1"/>
    <col min="11" max="11" width="7.140625" style="37" customWidth="1"/>
    <col min="12" max="12" width="6.7109375" style="37" customWidth="1"/>
    <col min="13" max="13" width="7.140625" style="37" customWidth="1"/>
    <col min="14" max="14" width="6.7109375" style="37" customWidth="1"/>
    <col min="15" max="15" width="7.00390625" style="37" customWidth="1"/>
    <col min="16" max="16" width="7.57421875" style="37" customWidth="1"/>
    <col min="17" max="17" width="10.421875" style="37" customWidth="1"/>
    <col min="18" max="16384" width="9.140625" style="37" customWidth="1"/>
  </cols>
  <sheetData>
    <row r="1" spans="9:17" ht="12.75">
      <c r="I1" s="532" t="s">
        <v>227</v>
      </c>
      <c r="J1" s="532"/>
      <c r="K1" s="532"/>
      <c r="L1" s="532"/>
      <c r="M1" s="532"/>
      <c r="N1" s="532"/>
      <c r="O1" s="532"/>
      <c r="P1" s="532"/>
      <c r="Q1" s="532"/>
    </row>
    <row r="2" spans="9:17" ht="12.75">
      <c r="I2" s="532" t="s">
        <v>9</v>
      </c>
      <c r="J2" s="532"/>
      <c r="K2" s="532"/>
      <c r="L2" s="532"/>
      <c r="M2" s="532"/>
      <c r="N2" s="532"/>
      <c r="O2" s="532"/>
      <c r="P2" s="532"/>
      <c r="Q2" s="532"/>
    </row>
    <row r="3" spans="9:17" ht="12.75" customHeight="1" hidden="1">
      <c r="I3" s="533"/>
      <c r="J3" s="533"/>
      <c r="K3" s="533"/>
      <c r="L3" s="533"/>
      <c r="M3" s="533"/>
      <c r="N3" s="533"/>
      <c r="O3" s="533"/>
      <c r="P3" s="533"/>
      <c r="Q3" s="533"/>
    </row>
    <row r="4" spans="12:15" ht="0.75" customHeight="1" hidden="1">
      <c r="L4" s="168"/>
      <c r="M4" s="168"/>
      <c r="N4" s="168"/>
      <c r="O4" s="168"/>
    </row>
    <row r="5" spans="12:15" ht="12.75" hidden="1">
      <c r="L5" s="168"/>
      <c r="M5" s="168"/>
      <c r="N5" s="168"/>
      <c r="O5" s="168"/>
    </row>
    <row r="6" spans="12:15" ht="12.75" hidden="1">
      <c r="L6" s="168"/>
      <c r="M6" s="168"/>
      <c r="N6" s="168"/>
      <c r="O6" s="168"/>
    </row>
    <row r="7" spans="1:15" s="5" customFormat="1" ht="15">
      <c r="A7" s="17"/>
      <c r="B7" s="3"/>
      <c r="C7" s="4"/>
      <c r="D7" s="4"/>
      <c r="F7" s="3"/>
      <c r="G7" s="3"/>
      <c r="H7" s="6" t="s">
        <v>287</v>
      </c>
      <c r="I7" s="6"/>
      <c r="J7" s="6"/>
      <c r="K7" s="6"/>
      <c r="L7" s="14"/>
      <c r="M7" s="7"/>
      <c r="N7" s="7"/>
      <c r="O7" s="125"/>
    </row>
    <row r="8" spans="1:15" s="5" customFormat="1" ht="12.75" customHeight="1">
      <c r="A8" s="18"/>
      <c r="B8" s="3"/>
      <c r="C8" s="18"/>
      <c r="D8" s="18"/>
      <c r="E8" s="18"/>
      <c r="F8" s="3"/>
      <c r="G8" s="3"/>
      <c r="H8" s="8" t="s">
        <v>292</v>
      </c>
      <c r="I8" s="126"/>
      <c r="J8" s="126"/>
      <c r="K8" s="126"/>
      <c r="L8" s="126"/>
      <c r="M8" s="126"/>
      <c r="N8" s="8"/>
      <c r="O8" s="79"/>
    </row>
    <row r="9" spans="1:15" s="5" customFormat="1" ht="17.25" customHeight="1">
      <c r="A9" s="18"/>
      <c r="B9" s="12"/>
      <c r="C9" s="18"/>
      <c r="D9" s="18"/>
      <c r="E9" s="18"/>
      <c r="F9" s="12"/>
      <c r="G9" s="12"/>
      <c r="H9" s="127" t="s">
        <v>228</v>
      </c>
      <c r="I9" s="127"/>
      <c r="J9" s="127"/>
      <c r="K9" s="127"/>
      <c r="L9" s="127"/>
      <c r="M9" s="13"/>
      <c r="N9" s="7"/>
      <c r="O9" s="79"/>
    </row>
    <row r="10" spans="1:15" s="5" customFormat="1" ht="12.75" customHeight="1">
      <c r="A10" s="18"/>
      <c r="B10" s="3"/>
      <c r="C10" s="18"/>
      <c r="D10" s="18"/>
      <c r="F10" s="3"/>
      <c r="G10" s="3"/>
      <c r="H10" s="13" t="s">
        <v>229</v>
      </c>
      <c r="I10" s="13"/>
      <c r="J10" s="13"/>
      <c r="K10" s="13" t="s">
        <v>230</v>
      </c>
      <c r="L10" s="13"/>
      <c r="M10" s="13"/>
      <c r="N10" s="7"/>
      <c r="O10" s="79"/>
    </row>
    <row r="11" spans="1:15" s="5" customFormat="1" ht="12.75" customHeight="1">
      <c r="A11" s="17"/>
      <c r="B11" s="3"/>
      <c r="C11" s="4"/>
      <c r="D11" s="4"/>
      <c r="E11" s="4"/>
      <c r="F11" s="3"/>
      <c r="G11" s="3"/>
      <c r="H11" s="10"/>
      <c r="I11" s="10"/>
      <c r="J11" s="10"/>
      <c r="K11" s="10"/>
      <c r="L11" s="11"/>
      <c r="M11" s="11"/>
      <c r="N11" s="7"/>
      <c r="O11" s="125"/>
    </row>
    <row r="12" spans="1:15" s="5" customFormat="1" ht="12.75" customHeight="1">
      <c r="A12" s="17"/>
      <c r="B12" s="9"/>
      <c r="C12" s="18"/>
      <c r="D12" s="18"/>
      <c r="E12" s="18"/>
      <c r="F12" s="9"/>
      <c r="G12" s="9"/>
      <c r="H12" s="13" t="s">
        <v>231</v>
      </c>
      <c r="I12" s="13"/>
      <c r="J12" s="13"/>
      <c r="K12" s="13"/>
      <c r="L12" s="13"/>
      <c r="M12" s="13"/>
      <c r="N12" s="16" t="s">
        <v>288</v>
      </c>
      <c r="O12" s="79"/>
    </row>
    <row r="13" spans="1:15" s="7" customFormat="1" ht="33">
      <c r="A13" s="53" t="s">
        <v>47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s="42" customFormat="1" ht="15.75" customHeight="1" hidden="1">
      <c r="A14" s="19" t="s">
        <v>257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42" customFormat="1" ht="12.75" customHeight="1" hidden="1">
      <c r="A15" s="23" t="s">
        <v>233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2" customFormat="1" ht="15" customHeight="1">
      <c r="A16" s="26"/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5" s="42" customFormat="1" ht="15">
      <c r="A17" s="27" t="s">
        <v>234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42" customFormat="1" ht="15">
      <c r="A18" s="26"/>
      <c r="B18" s="24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4"/>
    </row>
    <row r="19" spans="1:15" s="42" customFormat="1" ht="15">
      <c r="A19" s="27" t="s">
        <v>235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42" customFormat="1" ht="15">
      <c r="A20" s="28" t="s">
        <v>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6" s="28" customFormat="1" ht="15">
      <c r="A21" s="29" t="s">
        <v>24</v>
      </c>
      <c r="B21" s="29"/>
      <c r="C21" s="48"/>
      <c r="D21" s="4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9"/>
    </row>
    <row r="22" spans="1:16" s="28" customFormat="1" ht="15">
      <c r="A22" s="29" t="s">
        <v>25</v>
      </c>
      <c r="B22" s="29"/>
      <c r="C22" s="48"/>
      <c r="D22" s="48"/>
      <c r="E22" s="26"/>
      <c r="F22" s="40"/>
      <c r="G22" s="26"/>
      <c r="H22" s="54"/>
      <c r="I22" s="40"/>
      <c r="J22" s="40"/>
      <c r="K22" s="40"/>
      <c r="L22" s="54"/>
      <c r="M22" s="54"/>
      <c r="N22" s="54"/>
      <c r="O22" s="54"/>
      <c r="P22" s="29"/>
    </row>
    <row r="23" spans="1:17" s="28" customFormat="1" ht="15">
      <c r="A23" s="29" t="s">
        <v>26</v>
      </c>
      <c r="B23" s="2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 t="s">
        <v>258</v>
      </c>
      <c r="P23" s="29"/>
      <c r="Q23" s="43"/>
    </row>
    <row r="24" spans="1:15" s="58" customFormat="1" ht="11.25">
      <c r="A24" s="55"/>
      <c r="B24" s="55"/>
      <c r="C24" s="55"/>
      <c r="D24" s="55"/>
      <c r="E24" s="56"/>
      <c r="F24" s="56"/>
      <c r="G24" s="56"/>
      <c r="H24" s="57"/>
      <c r="N24" s="55"/>
      <c r="O24" s="55" t="s">
        <v>236</v>
      </c>
    </row>
    <row r="25" spans="1:15" s="277" customFormat="1" ht="26.25" customHeight="1">
      <c r="A25" s="276" t="s">
        <v>237</v>
      </c>
      <c r="B25" s="276" t="s">
        <v>39</v>
      </c>
      <c r="C25" s="142" t="s">
        <v>259</v>
      </c>
      <c r="D25" s="142" t="s">
        <v>260</v>
      </c>
      <c r="E25" s="142" t="s">
        <v>261</v>
      </c>
      <c r="F25" s="142" t="s">
        <v>262</v>
      </c>
      <c r="G25" s="142" t="s">
        <v>263</v>
      </c>
      <c r="H25" s="142" t="s">
        <v>264</v>
      </c>
      <c r="I25" s="142" t="s">
        <v>265</v>
      </c>
      <c r="J25" s="142" t="s">
        <v>266</v>
      </c>
      <c r="K25" s="142" t="s">
        <v>267</v>
      </c>
      <c r="L25" s="142" t="s">
        <v>268</v>
      </c>
      <c r="M25" s="142" t="s">
        <v>269</v>
      </c>
      <c r="N25" s="142" t="s">
        <v>270</v>
      </c>
      <c r="O25" s="142" t="s">
        <v>271</v>
      </c>
    </row>
    <row r="26" spans="1:15" s="61" customFormat="1" ht="12.75" customHeight="1">
      <c r="A26" s="59">
        <v>1</v>
      </c>
      <c r="B26" s="59">
        <v>2</v>
      </c>
      <c r="C26" s="60">
        <v>3</v>
      </c>
      <c r="D26" s="60">
        <v>4</v>
      </c>
      <c r="E26" s="60">
        <v>5</v>
      </c>
      <c r="F26" s="60">
        <v>6</v>
      </c>
      <c r="G26" s="60">
        <v>7</v>
      </c>
      <c r="H26" s="60">
        <v>8</v>
      </c>
      <c r="I26" s="60">
        <v>9</v>
      </c>
      <c r="J26" s="60">
        <v>10</v>
      </c>
      <c r="K26" s="60">
        <v>11</v>
      </c>
      <c r="L26" s="60">
        <v>12</v>
      </c>
      <c r="M26" s="60">
        <v>13</v>
      </c>
      <c r="N26" s="60">
        <v>14</v>
      </c>
      <c r="O26" s="60">
        <v>15</v>
      </c>
    </row>
    <row r="27" spans="1:15" s="65" customFormat="1" ht="15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65" customFormat="1" ht="15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s="65" customFormat="1" ht="15">
      <c r="A29" s="179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65" customFormat="1" ht="15">
      <c r="A30" s="6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65" customFormat="1" ht="15">
      <c r="A31" s="33"/>
      <c r="B31" s="3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65" customFormat="1" ht="15">
      <c r="A32" s="62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s="65" customFormat="1" ht="15">
      <c r="A33" s="62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65" customFormat="1" ht="15.75" customHeight="1">
      <c r="A34" s="64" t="s">
        <v>275</v>
      </c>
      <c r="B34" s="63"/>
      <c r="C34" s="49"/>
      <c r="D34" s="49"/>
      <c r="E34" s="49"/>
      <c r="F34" s="64"/>
      <c r="G34" s="64"/>
      <c r="H34" s="64"/>
      <c r="I34" s="64"/>
      <c r="J34" s="64"/>
      <c r="K34" s="64"/>
      <c r="L34" s="64"/>
      <c r="M34" s="64"/>
      <c r="N34" s="64"/>
      <c r="O34" s="49"/>
    </row>
    <row r="35" spans="1:15" s="69" customFormat="1" ht="5.25" customHeight="1">
      <c r="A35" s="66"/>
      <c r="B35" s="67"/>
      <c r="C35" s="68"/>
      <c r="D35" s="68"/>
      <c r="E35" s="68"/>
      <c r="F35" s="66"/>
      <c r="G35" s="66"/>
      <c r="H35" s="66"/>
      <c r="I35" s="66"/>
      <c r="J35" s="66"/>
      <c r="K35" s="66"/>
      <c r="L35" s="66"/>
      <c r="M35" s="66"/>
      <c r="N35" s="66"/>
      <c r="O35" s="68"/>
    </row>
    <row r="36" spans="1:11" s="22" customFormat="1" ht="12.75" customHeight="1">
      <c r="A36" s="39" t="s">
        <v>248</v>
      </c>
      <c r="B36" s="43"/>
      <c r="C36" s="43"/>
      <c r="D36" s="43"/>
      <c r="E36" s="43"/>
      <c r="F36" s="24"/>
      <c r="G36" s="24"/>
      <c r="H36" s="24"/>
      <c r="I36" s="24"/>
      <c r="J36" s="50"/>
      <c r="K36" s="50"/>
    </row>
    <row r="37" spans="1:11" s="72" customFormat="1" ht="13.5" customHeight="1">
      <c r="A37" s="70" t="s">
        <v>276</v>
      </c>
      <c r="B37" s="71"/>
      <c r="C37" s="71"/>
      <c r="D37" s="71"/>
      <c r="E37" s="71"/>
      <c r="G37" s="52" t="s">
        <v>229</v>
      </c>
      <c r="H37" s="71"/>
      <c r="I37" s="52" t="s">
        <v>230</v>
      </c>
      <c r="J37" s="52"/>
      <c r="K37" s="52"/>
    </row>
    <row r="38" spans="1:11" s="22" customFormat="1" ht="12.75" customHeight="1">
      <c r="A38" s="28"/>
      <c r="B38" s="43"/>
      <c r="C38" s="43"/>
      <c r="D38" s="43"/>
      <c r="E38" s="43"/>
      <c r="F38" s="24"/>
      <c r="G38" s="24"/>
      <c r="H38" s="24"/>
      <c r="I38" s="24"/>
      <c r="J38" s="50"/>
      <c r="K38" s="50"/>
    </row>
    <row r="39" spans="1:11" s="22" customFormat="1" ht="13.5" customHeight="1">
      <c r="A39" s="41"/>
      <c r="B39" s="43"/>
      <c r="C39" s="43"/>
      <c r="D39" s="43"/>
      <c r="E39" s="43"/>
      <c r="F39" s="52" t="s">
        <v>229</v>
      </c>
      <c r="G39" s="52"/>
      <c r="H39" s="52"/>
      <c r="I39" s="52" t="s">
        <v>230</v>
      </c>
      <c r="J39" s="52"/>
      <c r="K39" s="52"/>
    </row>
    <row r="40" spans="1:7" s="73" customFormat="1" ht="1.5" customHeight="1">
      <c r="A40" s="58" t="s">
        <v>250</v>
      </c>
      <c r="C40" s="74"/>
      <c r="D40" s="75"/>
      <c r="E40" s="75"/>
      <c r="F40" s="76"/>
      <c r="G40" s="76"/>
    </row>
    <row r="41" spans="1:4" s="22" customFormat="1" ht="15">
      <c r="A41" s="42" t="s">
        <v>290</v>
      </c>
      <c r="B41" s="42"/>
      <c r="C41" s="43"/>
      <c r="D41" s="43"/>
    </row>
    <row r="42" spans="1:2" s="22" customFormat="1" ht="15" hidden="1">
      <c r="A42" s="39"/>
      <c r="B42" s="35"/>
    </row>
    <row r="43" spans="1:15" ht="15.75" hidden="1">
      <c r="A43" s="44" t="s">
        <v>252</v>
      </c>
      <c r="B43" s="1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1" ht="15.75" hidden="1">
      <c r="A44" s="44" t="s">
        <v>253</v>
      </c>
      <c r="K44" s="37" t="s">
        <v>254</v>
      </c>
    </row>
    <row r="45" spans="1:11" ht="12.75">
      <c r="A45" s="530" t="s">
        <v>291</v>
      </c>
      <c r="B45" s="531"/>
      <c r="C45" s="531"/>
      <c r="D45" s="531"/>
      <c r="E45" s="531"/>
      <c r="F45" s="531"/>
      <c r="G45" s="531"/>
      <c r="H45" s="531"/>
      <c r="I45" s="531"/>
      <c r="J45" s="531"/>
      <c r="K45" s="464"/>
    </row>
    <row r="46" ht="3" customHeight="1"/>
    <row r="47" spans="1:11" ht="5.25" customHeight="1" hidden="1">
      <c r="A47" s="65"/>
      <c r="B47" s="77"/>
      <c r="C47" s="65"/>
      <c r="D47" s="65"/>
      <c r="E47" s="65"/>
      <c r="J47" s="65"/>
      <c r="K47" s="65"/>
    </row>
    <row r="50" spans="1:5" ht="15">
      <c r="A50" s="39"/>
      <c r="B50" s="22"/>
      <c r="C50" s="22"/>
      <c r="D50" s="22"/>
      <c r="E50" s="22"/>
    </row>
    <row r="51" spans="1:5" ht="15.75">
      <c r="A51" s="44"/>
      <c r="B51" s="22"/>
      <c r="C51" s="22"/>
      <c r="D51" s="22"/>
      <c r="E51" s="44"/>
    </row>
  </sheetData>
  <sheetProtection/>
  <mergeCells count="4">
    <mergeCell ref="I1:Q1"/>
    <mergeCell ref="A45:K45"/>
    <mergeCell ref="I3:Q3"/>
    <mergeCell ref="I2:Q2"/>
  </mergeCells>
  <printOptions horizontalCentered="1"/>
  <pageMargins left="0.4330708661417323" right="0.3937007874015748" top="0.03937007874015748" bottom="0.2755905511811024" header="0.15748031496062992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57421875" style="77" customWidth="1"/>
    <col min="2" max="2" width="50.57421875" style="65" customWidth="1"/>
    <col min="3" max="3" width="9.140625" style="65" customWidth="1"/>
    <col min="4" max="4" width="7.7109375" style="65" customWidth="1"/>
    <col min="5" max="5" width="10.421875" style="65" customWidth="1"/>
    <col min="6" max="6" width="8.00390625" style="65" customWidth="1"/>
    <col min="7" max="7" width="8.421875" style="65" customWidth="1"/>
    <col min="8" max="16384" width="9.140625" style="65" customWidth="1"/>
  </cols>
  <sheetData>
    <row r="1" spans="1:6" ht="14.25" customHeight="1">
      <c r="A1" s="18"/>
      <c r="B1" s="138"/>
      <c r="C1" s="180"/>
      <c r="D1" s="181"/>
      <c r="E1" s="181"/>
      <c r="F1" s="138"/>
    </row>
    <row r="2" spans="1:6" ht="15" hidden="1">
      <c r="A2" s="18"/>
      <c r="B2" s="138"/>
      <c r="C2" s="18"/>
      <c r="D2" s="18"/>
      <c r="E2" s="18"/>
      <c r="F2" s="18"/>
    </row>
    <row r="3" spans="1:6" ht="18.75" customHeight="1">
      <c r="A3" s="18"/>
      <c r="B3" s="138"/>
      <c r="C3" s="18"/>
      <c r="D3" s="16"/>
      <c r="E3" s="18"/>
      <c r="F3" s="18"/>
    </row>
    <row r="4" spans="1:6" ht="15">
      <c r="A4" s="18"/>
      <c r="B4" s="138"/>
      <c r="C4" s="18"/>
      <c r="D4" s="16"/>
      <c r="E4" s="18"/>
      <c r="F4" s="18"/>
    </row>
    <row r="5" spans="1:6" ht="15">
      <c r="A5" s="18"/>
      <c r="B5" s="138"/>
      <c r="C5" s="17"/>
      <c r="D5" s="4"/>
      <c r="E5" s="4"/>
      <c r="F5" s="18"/>
    </row>
    <row r="6" spans="1:6" ht="15">
      <c r="A6" s="18"/>
      <c r="B6" s="4"/>
      <c r="C6" s="17"/>
      <c r="D6" s="17"/>
      <c r="E6" s="17"/>
      <c r="F6" s="18"/>
    </row>
    <row r="7" spans="1:6" ht="15">
      <c r="A7" s="18"/>
      <c r="B7" s="17"/>
      <c r="C7" s="17"/>
      <c r="D7" s="17"/>
      <c r="E7" s="17"/>
      <c r="F7" s="18"/>
    </row>
    <row r="8" spans="1:6" ht="15">
      <c r="A8" s="18"/>
      <c r="B8" s="17"/>
      <c r="C8" s="17"/>
      <c r="D8" s="17"/>
      <c r="E8" s="17"/>
      <c r="F8" s="18"/>
    </row>
    <row r="9" spans="1:6" ht="14.25" customHeight="1">
      <c r="A9" s="18"/>
      <c r="B9" s="182"/>
      <c r="C9" s="18"/>
      <c r="D9" s="18"/>
      <c r="E9" s="18"/>
      <c r="F9" s="18"/>
    </row>
    <row r="10" spans="1:6" ht="14.25" customHeight="1">
      <c r="A10" s="18"/>
      <c r="B10" s="182"/>
      <c r="C10" s="18"/>
      <c r="D10" s="18"/>
      <c r="E10" s="18"/>
      <c r="F10" s="18"/>
    </row>
    <row r="11" spans="1:6" ht="14.25" customHeight="1">
      <c r="A11" s="18"/>
      <c r="B11" s="534"/>
      <c r="C11" s="535"/>
      <c r="D11" s="535"/>
      <c r="E11" s="9"/>
      <c r="F11" s="18"/>
    </row>
    <row r="12" spans="1:6" ht="14.25" customHeight="1">
      <c r="A12" s="18"/>
      <c r="B12" s="534"/>
      <c r="C12" s="535"/>
      <c r="D12" s="535"/>
      <c r="E12" s="535"/>
      <c r="F12" s="18"/>
    </row>
    <row r="13" spans="1:6" ht="14.25" customHeight="1">
      <c r="A13" s="18"/>
      <c r="B13" s="534"/>
      <c r="C13" s="535"/>
      <c r="D13" s="535"/>
      <c r="E13" s="9"/>
      <c r="F13" s="18"/>
    </row>
    <row r="14" spans="1:6" ht="14.25" customHeight="1">
      <c r="A14" s="18"/>
      <c r="B14" s="183"/>
      <c r="C14" s="9"/>
      <c r="D14" s="9"/>
      <c r="E14" s="9"/>
      <c r="F14" s="18"/>
    </row>
    <row r="15" spans="1:6" ht="14.25" customHeight="1">
      <c r="A15" s="18"/>
      <c r="B15" s="182"/>
      <c r="C15" s="18"/>
      <c r="D15" s="18"/>
      <c r="E15" s="18"/>
      <c r="F15" s="18"/>
    </row>
    <row r="16" spans="1:6" ht="15">
      <c r="A16" s="18"/>
      <c r="B16" s="138"/>
      <c r="C16" s="17"/>
      <c r="D16" s="17"/>
      <c r="E16" s="17"/>
      <c r="F16" s="138"/>
    </row>
    <row r="17" spans="1:6" ht="15" customHeight="1">
      <c r="A17" s="18"/>
      <c r="B17" s="138"/>
      <c r="C17" s="138"/>
      <c r="D17" s="138"/>
      <c r="E17" s="138"/>
      <c r="F17" s="138"/>
    </row>
    <row r="18" spans="1:6" ht="15" customHeight="1">
      <c r="A18" s="29"/>
      <c r="B18" s="175"/>
      <c r="C18" s="175"/>
      <c r="D18" s="175"/>
      <c r="E18" s="175"/>
      <c r="F18" s="138"/>
    </row>
    <row r="19" spans="1:7" ht="15">
      <c r="A19" s="17"/>
      <c r="B19" s="17"/>
      <c r="C19" s="17"/>
      <c r="D19" s="17"/>
      <c r="E19" s="17"/>
      <c r="F19" s="66"/>
      <c r="G19" s="69"/>
    </row>
    <row r="20" spans="1:6" ht="15">
      <c r="A20" s="17"/>
      <c r="B20" s="138"/>
      <c r="C20" s="138"/>
      <c r="D20" s="138"/>
      <c r="E20" s="138"/>
      <c r="F20" s="138"/>
    </row>
    <row r="21" spans="1:7" s="69" customFormat="1" ht="15.75">
      <c r="A21" s="184"/>
      <c r="B21" s="139"/>
      <c r="C21" s="66"/>
      <c r="D21" s="66"/>
      <c r="E21" s="66"/>
      <c r="F21" s="138"/>
      <c r="G21" s="65"/>
    </row>
    <row r="22" spans="1:6" ht="15">
      <c r="A22" s="536"/>
      <c r="B22" s="537"/>
      <c r="C22" s="537"/>
      <c r="D22" s="537"/>
      <c r="E22" s="537"/>
      <c r="F22" s="537"/>
    </row>
    <row r="23" spans="1:6" ht="15">
      <c r="A23" s="17"/>
      <c r="B23" s="138"/>
      <c r="C23" s="138"/>
      <c r="D23" s="138"/>
      <c r="E23" s="138"/>
      <c r="F23" s="18"/>
    </row>
    <row r="24" spans="1:7" ht="15">
      <c r="A24" s="17"/>
      <c r="B24" s="138"/>
      <c r="C24" s="138"/>
      <c r="D24" s="138"/>
      <c r="E24" s="138"/>
      <c r="F24" s="140"/>
      <c r="G24" s="141"/>
    </row>
    <row r="25" spans="1:7" ht="15">
      <c r="A25" s="18"/>
      <c r="B25" s="138"/>
      <c r="C25" s="18"/>
      <c r="D25" s="8"/>
      <c r="E25" s="8"/>
      <c r="F25" s="140"/>
      <c r="G25" s="141"/>
    </row>
    <row r="26" spans="1:6" s="141" customFormat="1" ht="22.5" customHeight="1">
      <c r="A26" s="185"/>
      <c r="B26" s="186"/>
      <c r="C26" s="187"/>
      <c r="D26" s="187"/>
      <c r="E26" s="187"/>
      <c r="F26" s="140"/>
    </row>
    <row r="27" spans="1:7" s="141" customFormat="1" ht="42.75" customHeight="1">
      <c r="A27" s="185"/>
      <c r="B27" s="186"/>
      <c r="C27" s="188"/>
      <c r="D27" s="188"/>
      <c r="E27" s="140"/>
      <c r="F27" s="43"/>
      <c r="G27" s="80"/>
    </row>
    <row r="28" spans="1:7" s="141" customFormat="1" ht="12.75" customHeight="1">
      <c r="A28" s="189"/>
      <c r="B28" s="190"/>
      <c r="C28" s="188"/>
      <c r="D28" s="188"/>
      <c r="E28" s="140"/>
      <c r="F28" s="43"/>
      <c r="G28" s="80"/>
    </row>
    <row r="29" spans="1:6" s="80" customFormat="1" ht="15">
      <c r="A29" s="71"/>
      <c r="B29" s="191"/>
      <c r="C29" s="43"/>
      <c r="D29" s="43"/>
      <c r="E29" s="43"/>
      <c r="F29" s="43"/>
    </row>
    <row r="30" spans="1:6" s="80" customFormat="1" ht="15">
      <c r="A30" s="71"/>
      <c r="B30" s="192"/>
      <c r="C30" s="43"/>
      <c r="D30" s="43"/>
      <c r="E30" s="43"/>
      <c r="F30" s="43"/>
    </row>
    <row r="31" spans="1:6" s="80" customFormat="1" ht="26.25" customHeight="1">
      <c r="A31" s="71"/>
      <c r="B31" s="145"/>
      <c r="C31" s="43"/>
      <c r="D31" s="43"/>
      <c r="E31" s="43"/>
      <c r="F31" s="43"/>
    </row>
    <row r="32" spans="1:6" s="80" customFormat="1" ht="15" customHeight="1">
      <c r="A32" s="71"/>
      <c r="B32" s="145"/>
      <c r="C32" s="43"/>
      <c r="D32" s="43"/>
      <c r="E32" s="43"/>
      <c r="F32" s="193"/>
    </row>
    <row r="33" spans="1:6" s="80" customFormat="1" ht="15" customHeight="1">
      <c r="A33" s="71"/>
      <c r="B33" s="145"/>
      <c r="C33" s="43"/>
      <c r="D33" s="43"/>
      <c r="E33" s="43"/>
      <c r="F33" s="43"/>
    </row>
    <row r="34" spans="1:7" s="80" customFormat="1" ht="15" customHeight="1">
      <c r="A34" s="71"/>
      <c r="B34" s="145"/>
      <c r="C34" s="43"/>
      <c r="D34" s="43"/>
      <c r="E34" s="43"/>
      <c r="F34" s="137"/>
      <c r="G34" s="42"/>
    </row>
    <row r="35" spans="1:7" s="80" customFormat="1" ht="15">
      <c r="A35" s="71"/>
      <c r="B35" s="192"/>
      <c r="C35" s="43"/>
      <c r="D35" s="43"/>
      <c r="E35" s="43"/>
      <c r="F35" s="137"/>
      <c r="G35" s="42"/>
    </row>
    <row r="36" spans="1:6" s="42" customFormat="1" ht="12.75" customHeight="1">
      <c r="A36" s="71"/>
      <c r="B36" s="145"/>
      <c r="C36" s="137"/>
      <c r="D36" s="137"/>
      <c r="E36" s="137"/>
      <c r="F36" s="137"/>
    </row>
    <row r="37" spans="1:6" s="42" customFormat="1" ht="15">
      <c r="A37" s="71"/>
      <c r="B37" s="145"/>
      <c r="C37" s="137"/>
      <c r="D37" s="137"/>
      <c r="E37" s="137"/>
      <c r="F37" s="137"/>
    </row>
    <row r="38" spans="1:6" s="42" customFormat="1" ht="15">
      <c r="A38" s="71"/>
      <c r="B38" s="145"/>
      <c r="C38" s="137"/>
      <c r="D38" s="137"/>
      <c r="E38" s="137"/>
      <c r="F38" s="137"/>
    </row>
    <row r="39" spans="1:6" s="42" customFormat="1" ht="15">
      <c r="A39" s="71"/>
      <c r="B39" s="145"/>
      <c r="C39" s="137"/>
      <c r="D39" s="137"/>
      <c r="E39" s="137"/>
      <c r="F39" s="137"/>
    </row>
    <row r="40" spans="1:6" s="42" customFormat="1" ht="15">
      <c r="A40" s="71"/>
      <c r="B40" s="145"/>
      <c r="C40" s="137"/>
      <c r="D40" s="137"/>
      <c r="E40" s="137"/>
      <c r="F40" s="137"/>
    </row>
    <row r="41" spans="1:7" s="42" customFormat="1" ht="15">
      <c r="A41" s="146"/>
      <c r="B41" s="146"/>
      <c r="C41" s="146"/>
      <c r="D41" s="146"/>
      <c r="E41" s="146"/>
      <c r="F41" s="18"/>
      <c r="G41" s="65"/>
    </row>
    <row r="42" spans="1:7" s="42" customFormat="1" ht="15">
      <c r="A42" s="71"/>
      <c r="B42" s="145"/>
      <c r="C42" s="137"/>
      <c r="D42" s="137"/>
      <c r="E42" s="137"/>
      <c r="F42" s="18"/>
      <c r="G42" s="65" t="s">
        <v>301</v>
      </c>
    </row>
    <row r="43" spans="1:6" ht="15">
      <c r="A43" s="17"/>
      <c r="B43" s="17"/>
      <c r="C43" s="17"/>
      <c r="D43" s="17"/>
      <c r="E43" s="17"/>
      <c r="F43" s="18"/>
    </row>
    <row r="44" spans="1:6" ht="15">
      <c r="A44" s="17"/>
      <c r="B44" s="45"/>
      <c r="C44" s="45"/>
      <c r="D44" s="45"/>
      <c r="E44" s="45"/>
      <c r="F44" s="18"/>
    </row>
    <row r="45" spans="1:6" ht="15">
      <c r="A45" s="17"/>
      <c r="B45" s="17"/>
      <c r="C45" s="17"/>
      <c r="D45" s="17"/>
      <c r="E45" s="17"/>
      <c r="F45" s="138"/>
    </row>
    <row r="46" spans="1:6" ht="15">
      <c r="A46" s="17"/>
      <c r="B46" s="17"/>
      <c r="C46" s="17"/>
      <c r="D46" s="17"/>
      <c r="E46" s="17"/>
      <c r="F46" s="138"/>
    </row>
    <row r="47" spans="1:6" ht="15">
      <c r="A47" s="17"/>
      <c r="B47" s="17"/>
      <c r="C47" s="17"/>
      <c r="D47" s="17"/>
      <c r="E47" s="17"/>
      <c r="F47" s="138"/>
    </row>
    <row r="48" spans="1:6" ht="15">
      <c r="A48" s="17"/>
      <c r="B48" s="17"/>
      <c r="C48" s="17"/>
      <c r="D48" s="17"/>
      <c r="E48" s="17"/>
      <c r="F48" s="138"/>
    </row>
    <row r="49" spans="1:6" ht="15">
      <c r="A49" s="18"/>
      <c r="B49" s="138"/>
      <c r="C49" s="138"/>
      <c r="D49" s="138"/>
      <c r="E49" s="138"/>
      <c r="F49" s="138"/>
    </row>
    <row r="50" spans="1:6" ht="15">
      <c r="A50" s="18"/>
      <c r="B50" s="138"/>
      <c r="C50" s="138"/>
      <c r="D50" s="138"/>
      <c r="E50" s="138"/>
      <c r="F50" s="138"/>
    </row>
    <row r="51" spans="1:6" ht="15">
      <c r="A51" s="18"/>
      <c r="B51" s="138"/>
      <c r="C51" s="138"/>
      <c r="D51" s="138"/>
      <c r="E51" s="138"/>
      <c r="F51" s="138"/>
    </row>
    <row r="52" spans="1:6" ht="15">
      <c r="A52" s="18"/>
      <c r="B52" s="138"/>
      <c r="C52" s="138"/>
      <c r="D52" s="138"/>
      <c r="E52" s="138"/>
      <c r="F52" s="138"/>
    </row>
    <row r="53" spans="1:6" ht="15">
      <c r="A53" s="18"/>
      <c r="B53" s="138"/>
      <c r="C53" s="138"/>
      <c r="D53" s="138"/>
      <c r="E53" s="138"/>
      <c r="F53" s="138"/>
    </row>
    <row r="54" spans="1:6" ht="15">
      <c r="A54" s="18"/>
      <c r="B54" s="138"/>
      <c r="C54" s="138"/>
      <c r="D54" s="138"/>
      <c r="E54" s="138"/>
      <c r="F54" s="138"/>
    </row>
    <row r="55" spans="1:6" ht="15">
      <c r="A55" s="18"/>
      <c r="B55" s="138"/>
      <c r="C55" s="138"/>
      <c r="D55" s="138"/>
      <c r="E55" s="138"/>
      <c r="F55" s="138"/>
    </row>
    <row r="56" spans="1:6" ht="15">
      <c r="A56" s="18"/>
      <c r="B56" s="138"/>
      <c r="C56" s="138"/>
      <c r="D56" s="138"/>
      <c r="E56" s="138"/>
      <c r="F56" s="138"/>
    </row>
    <row r="57" spans="1:6" ht="15">
      <c r="A57" s="18"/>
      <c r="B57" s="138"/>
      <c r="C57" s="138"/>
      <c r="D57" s="138"/>
      <c r="E57" s="138"/>
      <c r="F57" s="138"/>
    </row>
    <row r="58" spans="1:6" ht="15">
      <c r="A58" s="18"/>
      <c r="B58" s="138"/>
      <c r="C58" s="138"/>
      <c r="D58" s="138"/>
      <c r="E58" s="138"/>
      <c r="F58" s="138"/>
    </row>
    <row r="59" spans="1:6" ht="15">
      <c r="A59" s="18"/>
      <c r="B59" s="138"/>
      <c r="C59" s="138"/>
      <c r="D59" s="138"/>
      <c r="E59" s="138"/>
      <c r="F59" s="138"/>
    </row>
    <row r="60" spans="1:6" ht="15">
      <c r="A60" s="18"/>
      <c r="B60" s="138"/>
      <c r="C60" s="138"/>
      <c r="D60" s="138"/>
      <c r="E60" s="138"/>
      <c r="F60" s="138"/>
    </row>
    <row r="61" spans="1:6" ht="15">
      <c r="A61" s="18"/>
      <c r="B61" s="138"/>
      <c r="C61" s="138"/>
      <c r="D61" s="138"/>
      <c r="E61" s="138"/>
      <c r="F61" s="138"/>
    </row>
    <row r="62" spans="1:6" ht="15">
      <c r="A62" s="18"/>
      <c r="B62" s="138"/>
      <c r="C62" s="138"/>
      <c r="D62" s="138"/>
      <c r="E62" s="138"/>
      <c r="F62" s="138"/>
    </row>
    <row r="63" spans="1:6" ht="15">
      <c r="A63" s="18"/>
      <c r="B63" s="138"/>
      <c r="C63" s="138"/>
      <c r="D63" s="138"/>
      <c r="E63" s="138"/>
      <c r="F63" s="138"/>
    </row>
    <row r="64" spans="1:6" ht="15">
      <c r="A64" s="18"/>
      <c r="B64" s="138"/>
      <c r="C64" s="138"/>
      <c r="D64" s="138"/>
      <c r="E64" s="138"/>
      <c r="F64" s="138"/>
    </row>
    <row r="65" spans="1:6" ht="15">
      <c r="A65" s="18"/>
      <c r="B65" s="138"/>
      <c r="C65" s="138"/>
      <c r="D65" s="138"/>
      <c r="E65" s="138"/>
      <c r="F65" s="138"/>
    </row>
    <row r="66" spans="1:6" ht="15">
      <c r="A66" s="18"/>
      <c r="B66" s="138"/>
      <c r="C66" s="138"/>
      <c r="D66" s="138"/>
      <c r="E66" s="138"/>
      <c r="F66" s="138"/>
    </row>
    <row r="67" spans="1:6" ht="15">
      <c r="A67" s="18"/>
      <c r="B67" s="138"/>
      <c r="C67" s="138"/>
      <c r="D67" s="138"/>
      <c r="E67" s="138"/>
      <c r="F67" s="138"/>
    </row>
    <row r="68" spans="1:6" ht="15">
      <c r="A68" s="18"/>
      <c r="B68" s="138"/>
      <c r="C68" s="138"/>
      <c r="D68" s="138"/>
      <c r="E68" s="138"/>
      <c r="F68" s="138"/>
    </row>
    <row r="69" spans="1:6" ht="15">
      <c r="A69" s="18"/>
      <c r="B69" s="138"/>
      <c r="C69" s="138"/>
      <c r="D69" s="138"/>
      <c r="E69" s="138"/>
      <c r="F69" s="138"/>
    </row>
    <row r="70" spans="1:6" ht="15">
      <c r="A70" s="18"/>
      <c r="B70" s="138"/>
      <c r="C70" s="138"/>
      <c r="D70" s="138"/>
      <c r="E70" s="138"/>
      <c r="F70" s="138"/>
    </row>
    <row r="71" spans="1:6" ht="15">
      <c r="A71" s="18"/>
      <c r="B71" s="138"/>
      <c r="C71" s="138"/>
      <c r="D71" s="138"/>
      <c r="E71" s="138"/>
      <c r="F71" s="138"/>
    </row>
    <row r="72" spans="1:6" ht="15">
      <c r="A72" s="18"/>
      <c r="B72" s="138"/>
      <c r="C72" s="138"/>
      <c r="D72" s="138"/>
      <c r="E72" s="138"/>
      <c r="F72" s="138"/>
    </row>
    <row r="73" spans="1:6" ht="15">
      <c r="A73" s="18"/>
      <c r="B73" s="138"/>
      <c r="C73" s="138"/>
      <c r="D73" s="138"/>
      <c r="E73" s="138"/>
      <c r="F73" s="138"/>
    </row>
    <row r="74" spans="1:6" ht="15">
      <c r="A74" s="18"/>
      <c r="B74" s="138"/>
      <c r="C74" s="138"/>
      <c r="D74" s="138"/>
      <c r="E74" s="138"/>
      <c r="F74" s="138"/>
    </row>
    <row r="75" spans="1:6" ht="15">
      <c r="A75" s="18"/>
      <c r="B75" s="138"/>
      <c r="C75" s="138"/>
      <c r="D75" s="138"/>
      <c r="E75" s="138"/>
      <c r="F75" s="138"/>
    </row>
    <row r="76" spans="1:6" ht="15">
      <c r="A76" s="18"/>
      <c r="B76" s="138"/>
      <c r="C76" s="138"/>
      <c r="D76" s="138"/>
      <c r="E76" s="138"/>
      <c r="F76" s="138"/>
    </row>
    <row r="77" spans="1:6" ht="15">
      <c r="A77" s="18"/>
      <c r="B77" s="138"/>
      <c r="C77" s="138"/>
      <c r="D77" s="138"/>
      <c r="E77" s="138"/>
      <c r="F77" s="138"/>
    </row>
    <row r="78" spans="1:6" ht="15">
      <c r="A78" s="18"/>
      <c r="B78" s="138"/>
      <c r="C78" s="138"/>
      <c r="D78" s="138"/>
      <c r="E78" s="138"/>
      <c r="F78" s="138"/>
    </row>
    <row r="79" spans="1:6" ht="15">
      <c r="A79" s="18"/>
      <c r="B79" s="138"/>
      <c r="C79" s="138"/>
      <c r="D79" s="138"/>
      <c r="E79" s="138"/>
      <c r="F79" s="138"/>
    </row>
    <row r="80" spans="1:6" ht="15">
      <c r="A80" s="18"/>
      <c r="B80" s="138"/>
      <c r="C80" s="138"/>
      <c r="D80" s="138"/>
      <c r="E80" s="138"/>
      <c r="F80" s="138"/>
    </row>
    <row r="81" spans="1:6" ht="15">
      <c r="A81" s="18"/>
      <c r="B81" s="138"/>
      <c r="C81" s="138"/>
      <c r="D81" s="138"/>
      <c r="E81" s="138"/>
      <c r="F81" s="138"/>
    </row>
    <row r="82" spans="1:6" ht="15">
      <c r="A82" s="18"/>
      <c r="B82" s="138"/>
      <c r="C82" s="138"/>
      <c r="D82" s="138"/>
      <c r="E82" s="138"/>
      <c r="F82" s="138"/>
    </row>
    <row r="83" spans="1:6" ht="15">
      <c r="A83" s="18"/>
      <c r="B83" s="138"/>
      <c r="C83" s="138"/>
      <c r="D83" s="138"/>
      <c r="E83" s="138"/>
      <c r="F83" s="138"/>
    </row>
    <row r="84" spans="1:6" ht="15">
      <c r="A84" s="18"/>
      <c r="B84" s="138"/>
      <c r="C84" s="138"/>
      <c r="D84" s="138"/>
      <c r="E84" s="138"/>
      <c r="F84" s="138"/>
    </row>
    <row r="85" spans="1:6" ht="15">
      <c r="A85" s="18"/>
      <c r="B85" s="138"/>
      <c r="C85" s="138"/>
      <c r="D85" s="138"/>
      <c r="E85" s="138"/>
      <c r="F85" s="138"/>
    </row>
    <row r="86" spans="1:6" ht="15">
      <c r="A86" s="18"/>
      <c r="B86" s="138"/>
      <c r="C86" s="138"/>
      <c r="D86" s="138"/>
      <c r="E86" s="138"/>
      <c r="F86" s="138"/>
    </row>
    <row r="87" spans="1:6" ht="15">
      <c r="A87" s="18"/>
      <c r="B87" s="138"/>
      <c r="C87" s="138"/>
      <c r="D87" s="138"/>
      <c r="E87" s="138"/>
      <c r="F87" s="138"/>
    </row>
    <row r="88" spans="1:6" ht="15">
      <c r="A88" s="18"/>
      <c r="B88" s="138"/>
      <c r="C88" s="138"/>
      <c r="D88" s="138"/>
      <c r="E88" s="138"/>
      <c r="F88" s="138"/>
    </row>
    <row r="89" spans="1:6" ht="15">
      <c r="A89" s="18"/>
      <c r="B89" s="138"/>
      <c r="C89" s="138"/>
      <c r="D89" s="138"/>
      <c r="E89" s="138"/>
      <c r="F89" s="138"/>
    </row>
    <row r="90" spans="1:6" ht="15">
      <c r="A90" s="18"/>
      <c r="B90" s="138"/>
      <c r="C90" s="138"/>
      <c r="D90" s="138"/>
      <c r="E90" s="138"/>
      <c r="F90" s="138"/>
    </row>
    <row r="91" spans="1:6" ht="15">
      <c r="A91" s="18"/>
      <c r="B91" s="138"/>
      <c r="C91" s="138"/>
      <c r="D91" s="138"/>
      <c r="E91" s="138"/>
      <c r="F91" s="138"/>
    </row>
    <row r="92" spans="1:6" ht="15">
      <c r="A92" s="18"/>
      <c r="B92" s="138"/>
      <c r="C92" s="138"/>
      <c r="D92" s="138"/>
      <c r="E92" s="138"/>
      <c r="F92" s="138"/>
    </row>
    <row r="93" spans="1:6" ht="15">
      <c r="A93" s="18"/>
      <c r="B93" s="138"/>
      <c r="C93" s="138"/>
      <c r="D93" s="138"/>
      <c r="E93" s="138"/>
      <c r="F93" s="138"/>
    </row>
    <row r="94" spans="1:6" ht="15">
      <c r="A94" s="18"/>
      <c r="B94" s="138"/>
      <c r="C94" s="138"/>
      <c r="D94" s="138"/>
      <c r="E94" s="138"/>
      <c r="F94" s="138"/>
    </row>
    <row r="95" spans="1:6" ht="15">
      <c r="A95" s="18"/>
      <c r="B95" s="138"/>
      <c r="C95" s="138"/>
      <c r="D95" s="138"/>
      <c r="E95" s="138"/>
      <c r="F95" s="138"/>
    </row>
    <row r="96" spans="1:6" ht="15">
      <c r="A96" s="18"/>
      <c r="B96" s="138"/>
      <c r="C96" s="138"/>
      <c r="D96" s="138"/>
      <c r="E96" s="138"/>
      <c r="F96" s="138"/>
    </row>
    <row r="97" spans="1:6" ht="15">
      <c r="A97" s="18"/>
      <c r="B97" s="138"/>
      <c r="C97" s="138"/>
      <c r="D97" s="138"/>
      <c r="E97" s="138"/>
      <c r="F97" s="138"/>
    </row>
    <row r="98" spans="1:6" ht="15">
      <c r="A98" s="18"/>
      <c r="B98" s="138"/>
      <c r="C98" s="138"/>
      <c r="D98" s="138"/>
      <c r="E98" s="138"/>
      <c r="F98" s="138"/>
    </row>
    <row r="99" spans="1:6" ht="15">
      <c r="A99" s="18"/>
      <c r="B99" s="138"/>
      <c r="C99" s="138"/>
      <c r="D99" s="138"/>
      <c r="E99" s="138"/>
      <c r="F99" s="138"/>
    </row>
    <row r="100" spans="1:6" ht="15">
      <c r="A100" s="18"/>
      <c r="B100" s="138"/>
      <c r="C100" s="138"/>
      <c r="D100" s="138"/>
      <c r="E100" s="138"/>
      <c r="F100" s="138"/>
    </row>
    <row r="101" spans="1:6" ht="15">
      <c r="A101" s="18"/>
      <c r="B101" s="138"/>
      <c r="C101" s="138"/>
      <c r="D101" s="138"/>
      <c r="E101" s="138"/>
      <c r="F101" s="138"/>
    </row>
    <row r="102" spans="1:6" ht="15">
      <c r="A102" s="18"/>
      <c r="B102" s="138"/>
      <c r="C102" s="138"/>
      <c r="D102" s="138"/>
      <c r="E102" s="138"/>
      <c r="F102" s="138"/>
    </row>
    <row r="103" spans="1:6" ht="15">
      <c r="A103" s="18"/>
      <c r="B103" s="138"/>
      <c r="C103" s="138"/>
      <c r="D103" s="138"/>
      <c r="E103" s="138"/>
      <c r="F103" s="138"/>
    </row>
    <row r="104" spans="1:6" ht="15">
      <c r="A104" s="18"/>
      <c r="B104" s="138"/>
      <c r="C104" s="138"/>
      <c r="D104" s="138"/>
      <c r="E104" s="138"/>
      <c r="F104" s="138"/>
    </row>
    <row r="105" spans="1:6" ht="15">
      <c r="A105" s="18"/>
      <c r="B105" s="138"/>
      <c r="C105" s="138"/>
      <c r="D105" s="138"/>
      <c r="E105" s="138"/>
      <c r="F105" s="138"/>
    </row>
    <row r="106" spans="1:6" ht="15">
      <c r="A106" s="18"/>
      <c r="B106" s="138"/>
      <c r="C106" s="138"/>
      <c r="D106" s="138"/>
      <c r="E106" s="138"/>
      <c r="F106" s="138"/>
    </row>
    <row r="107" spans="1:6" ht="15">
      <c r="A107" s="18"/>
      <c r="B107" s="138"/>
      <c r="C107" s="138"/>
      <c r="D107" s="138"/>
      <c r="E107" s="138"/>
      <c r="F107" s="138"/>
    </row>
    <row r="108" spans="1:6" ht="15">
      <c r="A108" s="18"/>
      <c r="B108" s="138"/>
      <c r="C108" s="138"/>
      <c r="D108" s="138"/>
      <c r="E108" s="138"/>
      <c r="F108" s="138"/>
    </row>
    <row r="109" spans="1:6" ht="15">
      <c r="A109" s="18"/>
      <c r="B109" s="138"/>
      <c r="C109" s="138"/>
      <c r="D109" s="138"/>
      <c r="E109" s="138"/>
      <c r="F109" s="138"/>
    </row>
    <row r="110" spans="1:6" ht="15">
      <c r="A110" s="18"/>
      <c r="B110" s="138"/>
      <c r="C110" s="138"/>
      <c r="D110" s="138"/>
      <c r="E110" s="138"/>
      <c r="F110" s="138"/>
    </row>
    <row r="111" spans="1:6" ht="15">
      <c r="A111" s="18"/>
      <c r="B111" s="138"/>
      <c r="C111" s="138"/>
      <c r="D111" s="138"/>
      <c r="E111" s="138"/>
      <c r="F111" s="138"/>
    </row>
    <row r="112" spans="1:6" ht="15">
      <c r="A112" s="18"/>
      <c r="B112" s="138"/>
      <c r="C112" s="138"/>
      <c r="D112" s="138"/>
      <c r="E112" s="138"/>
      <c r="F112" s="138"/>
    </row>
    <row r="113" spans="1:6" ht="15">
      <c r="A113" s="18"/>
      <c r="B113" s="138"/>
      <c r="C113" s="138"/>
      <c r="D113" s="138"/>
      <c r="E113" s="138"/>
      <c r="F113" s="138"/>
    </row>
    <row r="114" spans="1:6" ht="15">
      <c r="A114" s="18"/>
      <c r="B114" s="138"/>
      <c r="C114" s="138"/>
      <c r="D114" s="138"/>
      <c r="E114" s="138"/>
      <c r="F114" s="138"/>
    </row>
    <row r="115" spans="1:6" ht="15">
      <c r="A115" s="18"/>
      <c r="B115" s="138"/>
      <c r="C115" s="138"/>
      <c r="D115" s="138"/>
      <c r="E115" s="138"/>
      <c r="F115" s="138"/>
    </row>
    <row r="116" spans="1:6" ht="15">
      <c r="A116" s="18"/>
      <c r="B116" s="138"/>
      <c r="C116" s="138"/>
      <c r="D116" s="138"/>
      <c r="E116" s="138"/>
      <c r="F116" s="138"/>
    </row>
    <row r="117" spans="1:6" ht="15">
      <c r="A117" s="18"/>
      <c r="B117" s="138"/>
      <c r="C117" s="138"/>
      <c r="D117" s="138"/>
      <c r="E117" s="138"/>
      <c r="F117" s="138"/>
    </row>
    <row r="118" spans="1:6" ht="15">
      <c r="A118" s="18"/>
      <c r="B118" s="138"/>
      <c r="C118" s="138"/>
      <c r="D118" s="138"/>
      <c r="E118" s="138"/>
      <c r="F118" s="138"/>
    </row>
    <row r="119" spans="1:6" ht="15">
      <c r="A119" s="18"/>
      <c r="B119" s="138"/>
      <c r="C119" s="138"/>
      <c r="D119" s="138"/>
      <c r="E119" s="138"/>
      <c r="F119" s="138"/>
    </row>
    <row r="120" spans="1:6" ht="15">
      <c r="A120" s="18"/>
      <c r="B120" s="138"/>
      <c r="C120" s="138"/>
      <c r="D120" s="138"/>
      <c r="E120" s="138"/>
      <c r="F120" s="138"/>
    </row>
    <row r="121" spans="1:6" ht="15">
      <c r="A121" s="18"/>
      <c r="B121" s="138"/>
      <c r="C121" s="138"/>
      <c r="D121" s="138"/>
      <c r="E121" s="138"/>
      <c r="F121" s="138"/>
    </row>
    <row r="122" spans="1:6" ht="15">
      <c r="A122" s="18"/>
      <c r="B122" s="138"/>
      <c r="C122" s="138"/>
      <c r="D122" s="138"/>
      <c r="E122" s="138"/>
      <c r="F122" s="138"/>
    </row>
    <row r="123" spans="1:6" ht="15">
      <c r="A123" s="18"/>
      <c r="B123" s="138"/>
      <c r="C123" s="138"/>
      <c r="D123" s="138"/>
      <c r="E123" s="138"/>
      <c r="F123" s="138"/>
    </row>
    <row r="124" spans="1:6" ht="15">
      <c r="A124" s="18"/>
      <c r="B124" s="138"/>
      <c r="C124" s="138"/>
      <c r="D124" s="138"/>
      <c r="E124" s="138"/>
      <c r="F124" s="138"/>
    </row>
    <row r="125" spans="1:6" ht="15">
      <c r="A125" s="18"/>
      <c r="B125" s="138"/>
      <c r="C125" s="138"/>
      <c r="D125" s="138"/>
      <c r="E125" s="138"/>
      <c r="F125" s="138"/>
    </row>
    <row r="126" spans="1:6" ht="15">
      <c r="A126" s="18"/>
      <c r="B126" s="138"/>
      <c r="C126" s="138"/>
      <c r="D126" s="138"/>
      <c r="E126" s="138"/>
      <c r="F126" s="138"/>
    </row>
    <row r="127" spans="1:6" ht="15">
      <c r="A127" s="18"/>
      <c r="B127" s="138"/>
      <c r="C127" s="138"/>
      <c r="D127" s="138"/>
      <c r="E127" s="138"/>
      <c r="F127" s="138"/>
    </row>
    <row r="128" spans="1:6" ht="15">
      <c r="A128" s="18"/>
      <c r="B128" s="138"/>
      <c r="C128" s="138"/>
      <c r="D128" s="138"/>
      <c r="E128" s="138"/>
      <c r="F128" s="138"/>
    </row>
    <row r="129" spans="1:6" ht="15">
      <c r="A129" s="18"/>
      <c r="B129" s="138"/>
      <c r="C129" s="138"/>
      <c r="D129" s="138"/>
      <c r="E129" s="138"/>
      <c r="F129" s="138"/>
    </row>
    <row r="130" spans="1:6" ht="15">
      <c r="A130" s="18"/>
      <c r="B130" s="138"/>
      <c r="C130" s="138"/>
      <c r="D130" s="138"/>
      <c r="E130" s="138"/>
      <c r="F130" s="138"/>
    </row>
    <row r="131" spans="1:6" ht="15">
      <c r="A131" s="18"/>
      <c r="B131" s="138"/>
      <c r="C131" s="138"/>
      <c r="D131" s="138"/>
      <c r="E131" s="138"/>
      <c r="F131" s="138"/>
    </row>
    <row r="132" spans="1:6" ht="15">
      <c r="A132" s="18"/>
      <c r="B132" s="138"/>
      <c r="C132" s="138"/>
      <c r="D132" s="138"/>
      <c r="E132" s="138"/>
      <c r="F132" s="138"/>
    </row>
    <row r="133" spans="1:6" ht="15">
      <c r="A133" s="18"/>
      <c r="B133" s="138"/>
      <c r="C133" s="138"/>
      <c r="D133" s="138"/>
      <c r="E133" s="138"/>
      <c r="F133" s="138"/>
    </row>
    <row r="134" spans="1:6" ht="15">
      <c r="A134" s="18"/>
      <c r="B134" s="138"/>
      <c r="C134" s="138"/>
      <c r="D134" s="138"/>
      <c r="E134" s="138"/>
      <c r="F134" s="138"/>
    </row>
    <row r="135" spans="1:6" ht="15">
      <c r="A135" s="18"/>
      <c r="B135" s="138"/>
      <c r="C135" s="138"/>
      <c r="D135" s="138"/>
      <c r="E135" s="138"/>
      <c r="F135" s="138"/>
    </row>
    <row r="136" spans="1:6" ht="15">
      <c r="A136" s="18"/>
      <c r="B136" s="138"/>
      <c r="C136" s="138"/>
      <c r="D136" s="138"/>
      <c r="E136" s="138"/>
      <c r="F136" s="138"/>
    </row>
    <row r="137" spans="1:6" ht="15">
      <c r="A137" s="18"/>
      <c r="B137" s="138"/>
      <c r="C137" s="138"/>
      <c r="D137" s="138"/>
      <c r="E137" s="138"/>
      <c r="F137" s="138"/>
    </row>
    <row r="138" spans="1:6" ht="15">
      <c r="A138" s="18"/>
      <c r="B138" s="138"/>
      <c r="C138" s="138"/>
      <c r="D138" s="138"/>
      <c r="E138" s="138"/>
      <c r="F138" s="138"/>
    </row>
    <row r="139" spans="1:6" ht="15">
      <c r="A139" s="18"/>
      <c r="B139" s="138"/>
      <c r="C139" s="138"/>
      <c r="D139" s="138"/>
      <c r="E139" s="138"/>
      <c r="F139" s="138"/>
    </row>
    <row r="140" spans="1:6" ht="15">
      <c r="A140" s="18"/>
      <c r="B140" s="138"/>
      <c r="C140" s="138"/>
      <c r="D140" s="138"/>
      <c r="E140" s="138"/>
      <c r="F140" s="138"/>
    </row>
    <row r="141" spans="1:6" ht="15">
      <c r="A141" s="18"/>
      <c r="B141" s="138"/>
      <c r="C141" s="138"/>
      <c r="D141" s="138"/>
      <c r="E141" s="138"/>
      <c r="F141" s="138"/>
    </row>
    <row r="142" spans="1:6" ht="15">
      <c r="A142" s="18"/>
      <c r="B142" s="138"/>
      <c r="C142" s="138"/>
      <c r="D142" s="138"/>
      <c r="E142" s="138"/>
      <c r="F142" s="138"/>
    </row>
    <row r="143" spans="1:6" ht="15">
      <c r="A143" s="18"/>
      <c r="B143" s="138"/>
      <c r="C143" s="138"/>
      <c r="D143" s="138"/>
      <c r="E143" s="138"/>
      <c r="F143" s="138"/>
    </row>
    <row r="144" spans="1:6" ht="15">
      <c r="A144" s="18"/>
      <c r="B144" s="138"/>
      <c r="C144" s="138"/>
      <c r="D144" s="138"/>
      <c r="E144" s="138"/>
      <c r="F144" s="138"/>
    </row>
    <row r="145" spans="1:6" ht="15">
      <c r="A145" s="18"/>
      <c r="B145" s="138"/>
      <c r="C145" s="138"/>
      <c r="D145" s="138"/>
      <c r="E145" s="138"/>
      <c r="F145" s="138"/>
    </row>
    <row r="146" spans="1:6" ht="15">
      <c r="A146" s="18"/>
      <c r="B146" s="138"/>
      <c r="C146" s="138"/>
      <c r="D146" s="138"/>
      <c r="E146" s="138"/>
      <c r="F146" s="138"/>
    </row>
    <row r="147" spans="1:6" ht="15">
      <c r="A147" s="18"/>
      <c r="B147" s="138"/>
      <c r="C147" s="138"/>
      <c r="D147" s="138"/>
      <c r="E147" s="138"/>
      <c r="F147" s="138"/>
    </row>
    <row r="148" spans="1:6" ht="15">
      <c r="A148" s="18"/>
      <c r="B148" s="138"/>
      <c r="C148" s="138"/>
      <c r="D148" s="138"/>
      <c r="E148" s="138"/>
      <c r="F148" s="138"/>
    </row>
    <row r="149" spans="1:6" ht="15">
      <c r="A149" s="18"/>
      <c r="B149" s="138"/>
      <c r="C149" s="138"/>
      <c r="D149" s="138"/>
      <c r="E149" s="138"/>
      <c r="F149" s="138"/>
    </row>
    <row r="150" spans="1:6" ht="15">
      <c r="A150" s="18"/>
      <c r="B150" s="138"/>
      <c r="C150" s="138"/>
      <c r="D150" s="138"/>
      <c r="E150" s="138"/>
      <c r="F150" s="138"/>
    </row>
    <row r="151" spans="1:6" ht="15">
      <c r="A151" s="18"/>
      <c r="B151" s="138"/>
      <c r="C151" s="138"/>
      <c r="D151" s="138"/>
      <c r="E151" s="138"/>
      <c r="F151" s="138"/>
    </row>
    <row r="152" spans="1:6" ht="15">
      <c r="A152" s="18"/>
      <c r="B152" s="138"/>
      <c r="C152" s="138"/>
      <c r="D152" s="138"/>
      <c r="E152" s="138"/>
      <c r="F152" s="138"/>
    </row>
    <row r="153" spans="1:6" ht="15">
      <c r="A153" s="18"/>
      <c r="B153" s="138"/>
      <c r="C153" s="138"/>
      <c r="D153" s="138"/>
      <c r="E153" s="138"/>
      <c r="F153" s="138"/>
    </row>
    <row r="154" spans="1:6" ht="15">
      <c r="A154" s="18"/>
      <c r="B154" s="138"/>
      <c r="C154" s="138"/>
      <c r="D154" s="138"/>
      <c r="E154" s="138"/>
      <c r="F154" s="138"/>
    </row>
    <row r="155" spans="1:6" ht="15">
      <c r="A155" s="18"/>
      <c r="B155" s="138"/>
      <c r="C155" s="138"/>
      <c r="D155" s="138"/>
      <c r="E155" s="138"/>
      <c r="F155" s="138"/>
    </row>
    <row r="156" spans="1:6" ht="15">
      <c r="A156" s="18"/>
      <c r="B156" s="138"/>
      <c r="C156" s="138"/>
      <c r="D156" s="138"/>
      <c r="E156" s="138"/>
      <c r="F156" s="138"/>
    </row>
    <row r="157" spans="1:6" ht="15">
      <c r="A157" s="18"/>
      <c r="B157" s="138"/>
      <c r="C157" s="138"/>
      <c r="D157" s="138"/>
      <c r="E157" s="138"/>
      <c r="F157" s="138"/>
    </row>
    <row r="158" spans="1:6" ht="15">
      <c r="A158" s="18"/>
      <c r="B158" s="138"/>
      <c r="C158" s="138"/>
      <c r="D158" s="138"/>
      <c r="E158" s="138"/>
      <c r="F158" s="138"/>
    </row>
    <row r="159" spans="1:6" ht="15">
      <c r="A159" s="18"/>
      <c r="B159" s="138"/>
      <c r="C159" s="138"/>
      <c r="D159" s="138"/>
      <c r="E159" s="138"/>
      <c r="F159" s="138"/>
    </row>
    <row r="160" spans="1:6" ht="15">
      <c r="A160" s="18"/>
      <c r="B160" s="138"/>
      <c r="C160" s="138"/>
      <c r="D160" s="138"/>
      <c r="E160" s="138"/>
      <c r="F160" s="138"/>
    </row>
    <row r="161" spans="1:6" ht="15">
      <c r="A161" s="18"/>
      <c r="B161" s="138"/>
      <c r="C161" s="138"/>
      <c r="D161" s="138"/>
      <c r="E161" s="138"/>
      <c r="F161" s="138"/>
    </row>
    <row r="162" spans="1:6" ht="15">
      <c r="A162" s="18"/>
      <c r="B162" s="138"/>
      <c r="C162" s="138"/>
      <c r="D162" s="138"/>
      <c r="E162" s="138"/>
      <c r="F162" s="138"/>
    </row>
    <row r="163" spans="1:6" ht="15">
      <c r="A163" s="18"/>
      <c r="B163" s="138"/>
      <c r="C163" s="138"/>
      <c r="D163" s="138"/>
      <c r="E163" s="138"/>
      <c r="F163" s="138"/>
    </row>
    <row r="164" spans="1:6" ht="15">
      <c r="A164" s="18"/>
      <c r="B164" s="138"/>
      <c r="C164" s="138"/>
      <c r="D164" s="138"/>
      <c r="E164" s="138"/>
      <c r="F164" s="138"/>
    </row>
    <row r="165" spans="1:6" ht="15">
      <c r="A165" s="18"/>
      <c r="B165" s="138"/>
      <c r="C165" s="138"/>
      <c r="D165" s="138"/>
      <c r="E165" s="138"/>
      <c r="F165" s="138"/>
    </row>
    <row r="166" spans="1:6" ht="15">
      <c r="A166" s="18"/>
      <c r="B166" s="138"/>
      <c r="C166" s="138"/>
      <c r="D166" s="138"/>
      <c r="E166" s="138"/>
      <c r="F166" s="138"/>
    </row>
    <row r="167" spans="1:6" ht="15">
      <c r="A167" s="18"/>
      <c r="B167" s="138"/>
      <c r="C167" s="138"/>
      <c r="D167" s="138"/>
      <c r="E167" s="138"/>
      <c r="F167" s="138"/>
    </row>
    <row r="168" spans="1:6" ht="15">
      <c r="A168" s="18"/>
      <c r="B168" s="138"/>
      <c r="C168" s="138"/>
      <c r="D168" s="138"/>
      <c r="E168" s="138"/>
      <c r="F168" s="138"/>
    </row>
    <row r="169" spans="1:6" ht="15">
      <c r="A169" s="18"/>
      <c r="B169" s="138"/>
      <c r="C169" s="138"/>
      <c r="D169" s="138"/>
      <c r="E169" s="138"/>
      <c r="F169" s="138"/>
    </row>
    <row r="170" spans="1:6" ht="15">
      <c r="A170" s="18"/>
      <c r="B170" s="138"/>
      <c r="C170" s="138"/>
      <c r="D170" s="138"/>
      <c r="E170" s="138"/>
      <c r="F170" s="138"/>
    </row>
    <row r="171" spans="1:6" ht="15">
      <c r="A171" s="18"/>
      <c r="B171" s="138"/>
      <c r="C171" s="138"/>
      <c r="D171" s="138"/>
      <c r="E171" s="138"/>
      <c r="F171" s="138"/>
    </row>
  </sheetData>
  <sheetProtection/>
  <mergeCells count="4">
    <mergeCell ref="B12:E12"/>
    <mergeCell ref="B11:D11"/>
    <mergeCell ref="B13:D13"/>
    <mergeCell ref="A22:F22"/>
  </mergeCells>
  <printOptions/>
  <pageMargins left="0.85" right="0.29" top="0.18" bottom="0.3937007874015748" header="0.13" footer="0.2362204724409449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O61"/>
    </sheetView>
  </sheetViews>
  <sheetFormatPr defaultColWidth="9.140625" defaultRowHeight="12.75"/>
  <cols>
    <col min="1" max="1" width="7.140625" style="51" customWidth="1"/>
    <col min="2" max="2" width="35.421875" style="37" customWidth="1"/>
    <col min="3" max="3" width="6.140625" style="37" customWidth="1"/>
    <col min="4" max="4" width="6.28125" style="37" customWidth="1"/>
    <col min="5" max="5" width="8.28125" style="37" customWidth="1"/>
    <col min="6" max="6" width="6.8515625" style="37" customWidth="1"/>
    <col min="7" max="7" width="7.140625" style="37" customWidth="1"/>
    <col min="8" max="8" width="7.28125" style="37" customWidth="1"/>
    <col min="9" max="9" width="6.8515625" style="37" customWidth="1"/>
    <col min="10" max="10" width="7.140625" style="37" customWidth="1"/>
    <col min="11" max="11" width="7.8515625" style="37" customWidth="1"/>
    <col min="12" max="12" width="7.421875" style="37" customWidth="1"/>
    <col min="13" max="13" width="8.00390625" style="37" customWidth="1"/>
    <col min="14" max="14" width="7.00390625" style="37" customWidth="1"/>
    <col min="15" max="15" width="7.28125" style="37" customWidth="1"/>
    <col min="16" max="16384" width="9.140625" style="37" customWidth="1"/>
  </cols>
  <sheetData>
    <row r="1" spans="1:15" ht="34.5" customHeight="1">
      <c r="A1" s="16"/>
      <c r="B1" s="38"/>
      <c r="C1" s="38"/>
      <c r="D1" s="38"/>
      <c r="E1" s="38"/>
      <c r="F1" s="38"/>
      <c r="G1" s="38"/>
      <c r="H1" s="38"/>
      <c r="I1" s="38"/>
      <c r="J1" s="38"/>
      <c r="K1" s="176"/>
      <c r="L1" s="180"/>
      <c r="M1" s="180"/>
      <c r="N1" s="180"/>
      <c r="O1" s="180"/>
    </row>
    <row r="2" spans="1:15" ht="11.25" customHeight="1">
      <c r="A2" s="1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16"/>
      <c r="B3" s="3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8"/>
    </row>
    <row r="4" spans="1:15" ht="12.75">
      <c r="A4" s="16"/>
      <c r="B4" s="38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8"/>
      <c r="O4" s="38"/>
    </row>
    <row r="5" spans="1:15" ht="12.75">
      <c r="A5" s="16"/>
      <c r="B5" s="38"/>
      <c r="C5" s="16"/>
      <c r="D5" s="16"/>
      <c r="E5" s="16"/>
      <c r="F5" s="16"/>
      <c r="G5" s="16"/>
      <c r="H5" s="16"/>
      <c r="I5" s="16"/>
      <c r="J5" s="16"/>
      <c r="K5" s="8"/>
      <c r="L5" s="8"/>
      <c r="M5" s="8"/>
      <c r="N5" s="8"/>
      <c r="O5" s="38"/>
    </row>
    <row r="6" spans="1:15" ht="12.75">
      <c r="A6" s="16"/>
      <c r="B6" s="38"/>
      <c r="C6" s="16"/>
      <c r="D6" s="16"/>
      <c r="E6" s="16"/>
      <c r="F6" s="16"/>
      <c r="G6" s="16"/>
      <c r="H6" s="16"/>
      <c r="I6" s="16"/>
      <c r="J6" s="16"/>
      <c r="K6" s="15"/>
      <c r="L6" s="15"/>
      <c r="M6" s="15"/>
      <c r="N6" s="15"/>
      <c r="O6" s="38"/>
    </row>
    <row r="7" spans="1:15" ht="12.75">
      <c r="A7" s="16"/>
      <c r="B7" s="38"/>
      <c r="C7" s="16"/>
      <c r="D7" s="16"/>
      <c r="E7" s="16"/>
      <c r="F7" s="16"/>
      <c r="G7" s="16"/>
      <c r="H7" s="16"/>
      <c r="I7" s="16"/>
      <c r="J7" s="16"/>
      <c r="K7" s="15"/>
      <c r="L7" s="15"/>
      <c r="M7" s="15"/>
      <c r="N7" s="15"/>
      <c r="O7" s="38"/>
    </row>
    <row r="8" spans="1:15" ht="12.75">
      <c r="A8" s="16"/>
      <c r="B8" s="38"/>
      <c r="C8" s="16"/>
      <c r="D8" s="16"/>
      <c r="E8" s="16"/>
      <c r="F8" s="16"/>
      <c r="G8" s="16"/>
      <c r="H8" s="16"/>
      <c r="I8" s="16"/>
      <c r="J8" s="16"/>
      <c r="K8" s="128"/>
      <c r="L8" s="128"/>
      <c r="M8" s="128"/>
      <c r="N8" s="16"/>
      <c r="O8" s="38"/>
    </row>
    <row r="9" spans="1:15" s="7" customFormat="1" ht="64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4"/>
    </row>
    <row r="10" spans="1:15" ht="12.75">
      <c r="A10" s="1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 customHeight="1">
      <c r="A11" s="1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2.75">
      <c r="A12" s="538"/>
      <c r="B12" s="538"/>
      <c r="C12" s="538"/>
      <c r="D12" s="538"/>
      <c r="E12" s="538"/>
      <c r="F12" s="538"/>
      <c r="G12" s="538"/>
      <c r="H12" s="538"/>
      <c r="I12" s="538"/>
      <c r="J12" s="538"/>
      <c r="K12" s="38"/>
      <c r="L12" s="38"/>
      <c r="M12" s="38"/>
      <c r="N12" s="38"/>
      <c r="O12" s="38"/>
    </row>
    <row r="13" spans="1:15" ht="12.75">
      <c r="A13" s="538"/>
      <c r="B13" s="538"/>
      <c r="C13" s="538"/>
      <c r="D13" s="538"/>
      <c r="E13" s="538"/>
      <c r="F13" s="538"/>
      <c r="G13" s="538"/>
      <c r="H13" s="538"/>
      <c r="I13" s="538"/>
      <c r="J13" s="538"/>
      <c r="K13" s="38"/>
      <c r="L13" s="38"/>
      <c r="M13" s="38"/>
      <c r="N13" s="38"/>
      <c r="O13" s="38"/>
    </row>
    <row r="14" spans="1:15" ht="12.75">
      <c r="A14" s="538"/>
      <c r="B14" s="537"/>
      <c r="C14" s="537"/>
      <c r="D14" s="537"/>
      <c r="E14" s="537"/>
      <c r="F14" s="537"/>
      <c r="G14" s="537"/>
      <c r="H14" s="537"/>
      <c r="I14" s="537"/>
      <c r="J14" s="537"/>
      <c r="K14" s="38"/>
      <c r="L14" s="38"/>
      <c r="M14" s="38"/>
      <c r="N14" s="38"/>
      <c r="O14" s="38"/>
    </row>
    <row r="15" spans="1:15" ht="12.75">
      <c r="A15" s="538"/>
      <c r="B15" s="537"/>
      <c r="C15" s="537"/>
      <c r="D15" s="537"/>
      <c r="E15" s="537"/>
      <c r="F15" s="537"/>
      <c r="G15" s="537"/>
      <c r="H15" s="537"/>
      <c r="I15" s="537"/>
      <c r="J15" s="537"/>
      <c r="K15" s="38"/>
      <c r="L15" s="38"/>
      <c r="M15" s="38"/>
      <c r="N15" s="38"/>
      <c r="O15" s="38"/>
    </row>
    <row r="16" spans="1:15" ht="12.75">
      <c r="A16" s="538"/>
      <c r="B16" s="537"/>
      <c r="C16" s="537"/>
      <c r="D16" s="537"/>
      <c r="E16" s="537"/>
      <c r="F16" s="537"/>
      <c r="G16" s="537"/>
      <c r="H16" s="537"/>
      <c r="I16" s="537"/>
      <c r="J16" s="537"/>
      <c r="K16" s="38"/>
      <c r="L16" s="38"/>
      <c r="M16" s="38"/>
      <c r="N16" s="38"/>
      <c r="O16" s="38"/>
    </row>
    <row r="17" spans="1:15" ht="12.75">
      <c r="A17" s="538"/>
      <c r="B17" s="537"/>
      <c r="C17" s="537"/>
      <c r="D17" s="537"/>
      <c r="E17" s="537"/>
      <c r="F17" s="537"/>
      <c r="G17" s="537"/>
      <c r="H17" s="537"/>
      <c r="I17" s="537"/>
      <c r="J17" s="537"/>
      <c r="K17" s="38"/>
      <c r="L17" s="38"/>
      <c r="M17" s="38"/>
      <c r="N17" s="38"/>
      <c r="O17" s="38"/>
    </row>
    <row r="18" spans="1:15" ht="12.75">
      <c r="A18" s="538"/>
      <c r="B18" s="537"/>
      <c r="C18" s="537"/>
      <c r="D18" s="537"/>
      <c r="E18" s="537"/>
      <c r="F18" s="537"/>
      <c r="G18" s="537"/>
      <c r="H18" s="537"/>
      <c r="I18" s="537"/>
      <c r="J18" s="537"/>
      <c r="K18" s="38"/>
      <c r="L18" s="38"/>
      <c r="M18" s="38"/>
      <c r="N18" s="38"/>
      <c r="O18" s="38"/>
    </row>
    <row r="19" spans="1:15" ht="12.75">
      <c r="A19" s="16"/>
      <c r="B19" s="38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28"/>
      <c r="N19" s="128"/>
      <c r="O19" s="128"/>
    </row>
    <row r="20" spans="1:15" s="61" customFormat="1" ht="13.5" customHeight="1">
      <c r="A20" s="196"/>
      <c r="B20" s="540"/>
      <c r="C20" s="542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</row>
    <row r="21" spans="1:15" s="61" customFormat="1" ht="12" customHeight="1">
      <c r="A21" s="196"/>
      <c r="B21" s="541"/>
      <c r="C21" s="542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0"/>
    </row>
    <row r="22" spans="1:15" s="61" customFormat="1" ht="16.5" customHeight="1">
      <c r="A22" s="196"/>
      <c r="B22" s="541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541"/>
    </row>
    <row r="23" spans="1:15" ht="24.75" customHeight="1">
      <c r="A23" s="198"/>
      <c r="B23" s="19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 customHeight="1">
      <c r="A24" s="16"/>
      <c r="B24" s="20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3.5" customHeight="1">
      <c r="A25" s="16"/>
      <c r="B25" s="14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.75">
      <c r="A26" s="16"/>
      <c r="B26" s="19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 customHeight="1">
      <c r="A27" s="16"/>
      <c r="B27" s="19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 customHeight="1">
      <c r="A28" s="1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3.5" customHeight="1">
      <c r="A29" s="1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2.75">
      <c r="A30" s="1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15"/>
      <c r="B31" s="15"/>
      <c r="C31" s="38"/>
      <c r="D31" s="38"/>
      <c r="E31" s="38"/>
      <c r="F31" s="38"/>
      <c r="G31" s="38"/>
      <c r="H31" s="38"/>
      <c r="I31" s="15"/>
      <c r="J31" s="15"/>
      <c r="K31" s="15"/>
      <c r="L31" s="15"/>
      <c r="M31" s="15"/>
      <c r="N31" s="38"/>
      <c r="O31" s="38"/>
    </row>
    <row r="32" spans="1:15" ht="12.75">
      <c r="A32" s="15"/>
      <c r="B32" s="15"/>
      <c r="C32" s="38"/>
      <c r="D32" s="38"/>
      <c r="E32" s="38"/>
      <c r="F32" s="38"/>
      <c r="G32" s="38"/>
      <c r="H32" s="38"/>
      <c r="I32" s="16"/>
      <c r="J32" s="16"/>
      <c r="K32" s="8"/>
      <c r="L32" s="8"/>
      <c r="M32" s="8"/>
      <c r="N32" s="8"/>
      <c r="O32" s="38"/>
    </row>
    <row r="33" spans="1:15" ht="15.75" customHeight="1">
      <c r="A33" s="15"/>
      <c r="B33" s="15"/>
      <c r="C33" s="38"/>
      <c r="D33" s="38"/>
      <c r="E33" s="38"/>
      <c r="F33" s="38"/>
      <c r="G33" s="38"/>
      <c r="H33" s="38"/>
      <c r="I33" s="38"/>
      <c r="J33" s="38"/>
      <c r="K33" s="8"/>
      <c r="L33" s="8"/>
      <c r="M33" s="8"/>
      <c r="N33" s="8"/>
      <c r="O33" s="38"/>
    </row>
    <row r="34" spans="1:15" ht="12.75">
      <c r="A34" s="16"/>
      <c r="B34" s="1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536"/>
      <c r="B35" s="539"/>
      <c r="C35" s="539"/>
      <c r="D35" s="539"/>
      <c r="E35" s="539"/>
      <c r="F35" s="539"/>
      <c r="G35" s="539"/>
      <c r="H35" s="539"/>
      <c r="I35" s="539"/>
      <c r="J35" s="539"/>
      <c r="K35" s="38"/>
      <c r="L35" s="38"/>
      <c r="M35" s="38"/>
      <c r="N35" s="38"/>
      <c r="O35" s="38"/>
    </row>
    <row r="36" spans="1:15" ht="12.75">
      <c r="A36" s="1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2.75">
      <c r="A37" s="1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>
      <c r="A38" s="1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2.75">
      <c r="A39" s="1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2.75">
      <c r="A40" s="1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2.75">
      <c r="A41" s="1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2.75">
      <c r="A42" s="1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2.75">
      <c r="A43" s="1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2.75">
      <c r="A44" s="1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2.75">
      <c r="A45" s="1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2.75">
      <c r="A46" s="1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2.75">
      <c r="A47" s="1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2.75">
      <c r="A48" s="1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2.75">
      <c r="A49" s="1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2.75">
      <c r="A50" s="1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2.75">
      <c r="A51" s="1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2.75">
      <c r="A52" s="1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2.75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2.75">
      <c r="A54" s="1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2.75">
      <c r="A55" s="1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2.75">
      <c r="A56" s="1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2.75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2.75">
      <c r="A58" s="1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2.75">
      <c r="A59" s="1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2.75">
      <c r="A60" s="1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2.75">
      <c r="A61" s="1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</sheetData>
  <sheetProtection/>
  <mergeCells count="12">
    <mergeCell ref="A18:J18"/>
    <mergeCell ref="A35:J35"/>
    <mergeCell ref="B20:B22"/>
    <mergeCell ref="C20:O20"/>
    <mergeCell ref="C21:N21"/>
    <mergeCell ref="O21:O22"/>
    <mergeCell ref="A14:J14"/>
    <mergeCell ref="A13:J13"/>
    <mergeCell ref="A12:J12"/>
    <mergeCell ref="A16:J16"/>
    <mergeCell ref="A15:J15"/>
    <mergeCell ref="A17:J17"/>
  </mergeCells>
  <printOptions/>
  <pageMargins left="0.25" right="0.3937007874015748" top="0.17" bottom="0.26" header="0.2362204724409449" footer="0.2362204724409449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54.57421875" style="2" customWidth="1"/>
    <col min="2" max="2" width="9.7109375" style="2" customWidth="1"/>
    <col min="3" max="3" width="9.28125" style="2" customWidth="1"/>
    <col min="4" max="4" width="11.140625" style="2" customWidth="1"/>
    <col min="5" max="5" width="9.7109375" style="2" customWidth="1"/>
    <col min="6" max="16384" width="9.140625" style="2" customWidth="1"/>
  </cols>
  <sheetData>
    <row r="1" spans="1:7" s="5" customFormat="1" ht="9" customHeight="1">
      <c r="A1" s="9"/>
      <c r="B1" s="201"/>
      <c r="C1" s="201"/>
      <c r="D1" s="201"/>
      <c r="E1" s="201"/>
      <c r="F1" s="4"/>
      <c r="G1" s="4"/>
    </row>
    <row r="2" spans="1:7" s="5" customFormat="1" ht="15">
      <c r="A2" s="9"/>
      <c r="B2" s="17"/>
      <c r="C2" s="4"/>
      <c r="D2" s="14"/>
      <c r="E2" s="14"/>
      <c r="F2" s="4"/>
      <c r="G2" s="4"/>
    </row>
    <row r="3" spans="1:7" s="5" customFormat="1" ht="15.75" customHeight="1">
      <c r="A3" s="4"/>
      <c r="B3" s="46"/>
      <c r="C3" s="9"/>
      <c r="D3" s="9"/>
      <c r="E3" s="9"/>
      <c r="F3" s="4"/>
      <c r="G3" s="4"/>
    </row>
    <row r="4" spans="1:7" s="5" customFormat="1" ht="12.75" customHeight="1">
      <c r="A4" s="9"/>
      <c r="B4" s="45"/>
      <c r="C4" s="45"/>
      <c r="D4" s="45"/>
      <c r="E4" s="45"/>
      <c r="F4" s="4"/>
      <c r="G4" s="4"/>
    </row>
    <row r="5" spans="1:7" s="5" customFormat="1" ht="18.75" customHeight="1">
      <c r="A5" s="9"/>
      <c r="B5" s="17"/>
      <c r="C5" s="4"/>
      <c r="D5" s="4"/>
      <c r="E5" s="4"/>
      <c r="F5" s="4"/>
      <c r="G5" s="4"/>
    </row>
    <row r="6" spans="1:7" s="5" customFormat="1" ht="12.75" customHeight="1">
      <c r="A6" s="202"/>
      <c r="B6" s="45"/>
      <c r="C6" s="45"/>
      <c r="D6" s="45"/>
      <c r="E6" s="45"/>
      <c r="F6" s="4"/>
      <c r="G6" s="4"/>
    </row>
    <row r="7" spans="1:7" s="5" customFormat="1" ht="12.75" customHeight="1">
      <c r="A7" s="9"/>
      <c r="B7" s="46"/>
      <c r="C7" s="18"/>
      <c r="D7" s="4"/>
      <c r="E7" s="4"/>
      <c r="F7" s="4"/>
      <c r="G7" s="4"/>
    </row>
    <row r="8" spans="1:7" s="5" customFormat="1" ht="12.75" customHeight="1">
      <c r="A8" s="9"/>
      <c r="B8" s="45"/>
      <c r="C8" s="45"/>
      <c r="D8" s="45"/>
      <c r="E8" s="45"/>
      <c r="F8" s="4"/>
      <c r="G8" s="4"/>
    </row>
    <row r="9" spans="1:7" s="5" customFormat="1" ht="17.25" customHeight="1">
      <c r="A9" s="129"/>
      <c r="B9" s="129"/>
      <c r="C9" s="129"/>
      <c r="D9" s="129"/>
      <c r="E9" s="47"/>
      <c r="F9" s="4"/>
      <c r="G9" s="4"/>
    </row>
    <row r="10" spans="1:7" s="5" customFormat="1" ht="27" customHeight="1">
      <c r="A10" s="129"/>
      <c r="B10" s="129"/>
      <c r="C10" s="129"/>
      <c r="D10" s="129"/>
      <c r="E10" s="47"/>
      <c r="F10" s="4"/>
      <c r="G10" s="4"/>
    </row>
    <row r="11" spans="1:7" ht="37.5" customHeight="1">
      <c r="A11" s="203"/>
      <c r="B11" s="203"/>
      <c r="C11" s="203"/>
      <c r="D11" s="203"/>
      <c r="E11" s="204"/>
      <c r="F11" s="1"/>
      <c r="G11" s="1"/>
    </row>
    <row r="12" spans="1:7" s="22" customFormat="1" ht="19.5" customHeight="1" hidden="1">
      <c r="A12" s="19"/>
      <c r="B12" s="20"/>
      <c r="C12" s="20"/>
      <c r="D12" s="20"/>
      <c r="E12" s="20"/>
      <c r="F12" s="21"/>
      <c r="G12" s="21"/>
    </row>
    <row r="13" spans="1:7" s="22" customFormat="1" ht="12.75" customHeight="1" hidden="1">
      <c r="A13" s="19"/>
      <c r="B13" s="19"/>
      <c r="C13" s="19"/>
      <c r="D13" s="19"/>
      <c r="E13" s="19"/>
      <c r="F13" s="21"/>
      <c r="G13" s="21"/>
    </row>
    <row r="14" spans="1:7" s="22" customFormat="1" ht="23.25" customHeight="1">
      <c r="A14" s="43"/>
      <c r="B14" s="137"/>
      <c r="C14" s="29"/>
      <c r="D14" s="43"/>
      <c r="E14" s="43"/>
      <c r="F14" s="21"/>
      <c r="G14" s="21"/>
    </row>
    <row r="15" spans="1:7" ht="12.75" customHeight="1">
      <c r="A15" s="178"/>
      <c r="B15" s="178"/>
      <c r="C15" s="178"/>
      <c r="D15" s="178"/>
      <c r="E15" s="178"/>
      <c r="F15" s="1"/>
      <c r="G15" s="1"/>
    </row>
    <row r="16" spans="1:7" ht="12.75">
      <c r="A16" s="30"/>
      <c r="B16" s="30"/>
      <c r="C16" s="30"/>
      <c r="D16" s="30"/>
      <c r="E16" s="205"/>
      <c r="F16" s="1"/>
      <c r="G16" s="1"/>
    </row>
    <row r="17" spans="1:7" ht="12.75" customHeight="1">
      <c r="A17" s="178"/>
      <c r="B17" s="178"/>
      <c r="C17" s="178"/>
      <c r="D17" s="178"/>
      <c r="E17" s="178"/>
      <c r="F17" s="1"/>
      <c r="G17" s="1"/>
    </row>
    <row r="18" spans="1:7" ht="12.75" customHeight="1">
      <c r="A18" s="130"/>
      <c r="B18" s="36"/>
      <c r="C18" s="36"/>
      <c r="D18" s="30"/>
      <c r="E18" s="36"/>
      <c r="F18" s="1"/>
      <c r="G18" s="1"/>
    </row>
    <row r="19" spans="1:7" s="131" customFormat="1" ht="19.5" customHeight="1">
      <c r="A19" s="544"/>
      <c r="B19" s="545"/>
      <c r="C19" s="545"/>
      <c r="D19" s="545"/>
      <c r="E19" s="545"/>
      <c r="F19" s="130"/>
      <c r="G19" s="130"/>
    </row>
    <row r="20" spans="1:7" s="131" customFormat="1" ht="19.5" customHeight="1">
      <c r="A20" s="130"/>
      <c r="B20" s="132"/>
      <c r="C20" s="132"/>
      <c r="D20" s="132"/>
      <c r="E20" s="132"/>
      <c r="F20" s="130"/>
      <c r="G20" s="130"/>
    </row>
    <row r="21" spans="1:7" s="131" customFormat="1" ht="19.5" customHeight="1">
      <c r="A21" s="130"/>
      <c r="B21" s="132"/>
      <c r="C21" s="132"/>
      <c r="D21" s="132"/>
      <c r="E21" s="132"/>
      <c r="F21" s="130"/>
      <c r="G21" s="130"/>
    </row>
    <row r="22" spans="1:7" ht="12.75" customHeight="1">
      <c r="A22" s="30"/>
      <c r="B22" s="30"/>
      <c r="C22" s="30"/>
      <c r="D22" s="30"/>
      <c r="E22" s="30"/>
      <c r="F22" s="1"/>
      <c r="G22" s="1"/>
    </row>
    <row r="23" spans="1:5" s="1" customFormat="1" ht="12.75" customHeight="1">
      <c r="A23" s="206"/>
      <c r="B23" s="206"/>
      <c r="C23" s="206"/>
      <c r="D23" s="206"/>
      <c r="E23" s="546"/>
    </row>
    <row r="24" spans="1:5" s="1" customFormat="1" ht="33" customHeight="1">
      <c r="A24" s="206"/>
      <c r="B24" s="206"/>
      <c r="C24" s="207"/>
      <c r="D24" s="207"/>
      <c r="E24" s="541"/>
    </row>
    <row r="25" s="32" customFormat="1" ht="15" customHeight="1"/>
    <row r="26" spans="1:7" ht="12.75">
      <c r="A26" s="208"/>
      <c r="B26" s="209"/>
      <c r="C26" s="210"/>
      <c r="D26" s="210"/>
      <c r="E26" s="210"/>
      <c r="F26" s="1"/>
      <c r="G26" s="1"/>
    </row>
    <row r="27" spans="1:7" ht="12.75">
      <c r="A27" s="208"/>
      <c r="B27" s="209"/>
      <c r="C27" s="210"/>
      <c r="D27" s="210"/>
      <c r="E27" s="210"/>
      <c r="F27" s="1"/>
      <c r="G27" s="1"/>
    </row>
    <row r="28" spans="1:7" ht="13.5">
      <c r="A28" s="211"/>
      <c r="B28" s="209"/>
      <c r="C28" s="210"/>
      <c r="D28" s="210"/>
      <c r="E28" s="210"/>
      <c r="F28" s="1"/>
      <c r="G28" s="1"/>
    </row>
    <row r="29" spans="1:7" s="78" customFormat="1" ht="15" customHeight="1">
      <c r="A29" s="212"/>
      <c r="B29" s="210"/>
      <c r="C29" s="213"/>
      <c r="D29" s="213"/>
      <c r="E29" s="213"/>
      <c r="F29" s="214"/>
      <c r="G29" s="214"/>
    </row>
    <row r="30" spans="1:7" s="133" customFormat="1" ht="12.75">
      <c r="A30" s="212"/>
      <c r="B30" s="210"/>
      <c r="C30" s="209"/>
      <c r="D30" s="209"/>
      <c r="E30" s="209"/>
      <c r="F30" s="215"/>
      <c r="G30" s="215"/>
    </row>
    <row r="31" spans="1:7" ht="12.75">
      <c r="A31" s="212"/>
      <c r="B31" s="210"/>
      <c r="C31" s="210"/>
      <c r="D31" s="210"/>
      <c r="E31" s="210"/>
      <c r="F31" s="1"/>
      <c r="G31" s="1"/>
    </row>
    <row r="32" spans="1:7" s="133" customFormat="1" ht="13.5">
      <c r="A32" s="211"/>
      <c r="B32" s="209"/>
      <c r="C32" s="209"/>
      <c r="D32" s="209"/>
      <c r="E32" s="209"/>
      <c r="F32" s="215"/>
      <c r="G32" s="215"/>
    </row>
    <row r="33" spans="1:7" ht="15" customHeight="1">
      <c r="A33" s="212"/>
      <c r="B33" s="210"/>
      <c r="C33" s="210"/>
      <c r="D33" s="210"/>
      <c r="E33" s="210"/>
      <c r="F33" s="1"/>
      <c r="G33" s="1"/>
    </row>
    <row r="34" spans="1:7" ht="15.75" customHeight="1">
      <c r="A34" s="212"/>
      <c r="B34" s="210"/>
      <c r="C34" s="210"/>
      <c r="D34" s="210"/>
      <c r="E34" s="210"/>
      <c r="F34" s="1"/>
      <c r="G34" s="1"/>
    </row>
    <row r="35" spans="1:7" ht="12.75">
      <c r="A35" s="212"/>
      <c r="B35" s="210"/>
      <c r="C35" s="210"/>
      <c r="D35" s="210"/>
      <c r="E35" s="210"/>
      <c r="F35" s="1"/>
      <c r="G35" s="1"/>
    </row>
    <row r="36" spans="1:7" ht="12.75">
      <c r="A36" s="208"/>
      <c r="B36" s="209"/>
      <c r="C36" s="210"/>
      <c r="D36" s="210"/>
      <c r="E36" s="210"/>
      <c r="F36" s="1"/>
      <c r="G36" s="1"/>
    </row>
    <row r="37" spans="1:7" ht="13.5">
      <c r="A37" s="211"/>
      <c r="B37" s="209"/>
      <c r="C37" s="210"/>
      <c r="D37" s="210"/>
      <c r="E37" s="210"/>
      <c r="F37" s="1"/>
      <c r="G37" s="1"/>
    </row>
    <row r="38" spans="1:7" ht="13.5">
      <c r="A38" s="211"/>
      <c r="B38" s="209"/>
      <c r="C38" s="210"/>
      <c r="D38" s="210"/>
      <c r="E38" s="210"/>
      <c r="F38" s="1"/>
      <c r="G38" s="1"/>
    </row>
    <row r="39" spans="1:7" ht="12.75">
      <c r="A39" s="134"/>
      <c r="B39" s="32"/>
      <c r="C39" s="1"/>
      <c r="D39" s="1"/>
      <c r="E39" s="1"/>
      <c r="F39" s="1"/>
      <c r="G39" s="1"/>
    </row>
    <row r="40" spans="1:7" ht="12.75">
      <c r="A40" s="149"/>
      <c r="B40" s="178"/>
      <c r="C40" s="178"/>
      <c r="D40" s="178"/>
      <c r="E40" s="178"/>
      <c r="F40" s="1"/>
      <c r="G40" s="1"/>
    </row>
    <row r="41" spans="1:7" ht="15" customHeight="1">
      <c r="A41" s="149"/>
      <c r="B41" s="178"/>
      <c r="C41" s="178"/>
      <c r="D41" s="178"/>
      <c r="E41" s="178"/>
      <c r="F41" s="1"/>
      <c r="G41" s="1"/>
    </row>
    <row r="42" spans="1:7" ht="12.75">
      <c r="A42" s="152"/>
      <c r="B42" s="178"/>
      <c r="C42" s="178"/>
      <c r="D42" s="178"/>
      <c r="E42" s="178"/>
      <c r="F42" s="1"/>
      <c r="G42" s="1"/>
    </row>
    <row r="43" spans="1:7" ht="12.75">
      <c r="A43" s="148"/>
      <c r="B43" s="178"/>
      <c r="C43" s="178"/>
      <c r="D43" s="178"/>
      <c r="E43" s="178"/>
      <c r="F43" s="1"/>
      <c r="G43" s="1"/>
    </row>
    <row r="44" spans="1:7" ht="12.75">
      <c r="A44" s="36"/>
      <c r="B44" s="1"/>
      <c r="C44" s="1"/>
      <c r="D44" s="178"/>
      <c r="E44" s="178"/>
      <c r="F44" s="1"/>
      <c r="G44" s="1"/>
    </row>
    <row r="45" spans="1:7" ht="12.75">
      <c r="A45" s="149"/>
      <c r="B45" s="1"/>
      <c r="C45" s="30"/>
      <c r="D45" s="30"/>
      <c r="E45" s="1"/>
      <c r="F45" s="1"/>
      <c r="G45" s="1"/>
    </row>
    <row r="46" spans="1:7" ht="12.75">
      <c r="A46" s="149"/>
      <c r="B46" s="215"/>
      <c r="C46" s="1"/>
      <c r="D46" s="1"/>
      <c r="E46" s="1"/>
      <c r="F46" s="1"/>
      <c r="G46" s="1"/>
    </row>
    <row r="47" spans="1:7" ht="12.75">
      <c r="A47" s="216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2">
    <mergeCell ref="A19:E19"/>
    <mergeCell ref="E23:E24"/>
  </mergeCells>
  <printOptions/>
  <pageMargins left="0.49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0" zoomScaleNormal="70" zoomScalePageLayoutView="0" workbookViewId="0" topLeftCell="A1">
      <selection activeCell="A18" sqref="A18:C18"/>
    </sheetView>
  </sheetViews>
  <sheetFormatPr defaultColWidth="9.140625" defaultRowHeight="12.75"/>
  <cols>
    <col min="1" max="1" width="6.57421875" style="155" customWidth="1"/>
    <col min="2" max="2" width="30.421875" style="155" customWidth="1"/>
    <col min="3" max="15" width="10.7109375" style="155" customWidth="1"/>
    <col min="16" max="16384" width="9.140625" style="155" customWidth="1"/>
  </cols>
  <sheetData>
    <row r="1" spans="10:15" ht="12.75" customHeight="1">
      <c r="J1" s="493" t="s">
        <v>306</v>
      </c>
      <c r="K1" s="493"/>
      <c r="L1" s="493"/>
      <c r="M1" s="493"/>
      <c r="N1" s="493"/>
      <c r="O1" s="493"/>
    </row>
    <row r="2" spans="10:15" ht="12.75" customHeight="1">
      <c r="J2" s="366" t="s">
        <v>307</v>
      </c>
      <c r="K2" s="366"/>
      <c r="L2" s="366"/>
      <c r="M2" s="366"/>
      <c r="N2" s="366"/>
      <c r="O2" s="366"/>
    </row>
    <row r="3" spans="10:15" ht="12.75" customHeight="1">
      <c r="J3" s="493" t="s">
        <v>56</v>
      </c>
      <c r="K3" s="493"/>
      <c r="L3" s="493"/>
      <c r="M3" s="493"/>
      <c r="N3" s="493"/>
      <c r="O3" s="493"/>
    </row>
    <row r="4" ht="6" customHeight="1"/>
    <row r="5" spans="10:15" ht="12.75">
      <c r="J5" s="468" t="s">
        <v>278</v>
      </c>
      <c r="K5" s="468"/>
      <c r="L5" s="468"/>
      <c r="M5" s="468"/>
      <c r="N5" s="468"/>
      <c r="O5" s="468"/>
    </row>
    <row r="6" spans="10:15" ht="15">
      <c r="J6" s="478" t="s">
        <v>30</v>
      </c>
      <c r="K6" s="478"/>
      <c r="L6" s="478"/>
      <c r="M6" s="478"/>
      <c r="N6" s="478"/>
      <c r="O6" s="478"/>
    </row>
    <row r="7" spans="10:15" ht="15">
      <c r="J7" s="478" t="s">
        <v>57</v>
      </c>
      <c r="K7" s="478"/>
      <c r="L7" s="478"/>
      <c r="M7" s="478"/>
      <c r="N7" s="478"/>
      <c r="O7" s="478"/>
    </row>
    <row r="8" spans="10:15" ht="15">
      <c r="J8" s="478" t="s">
        <v>150</v>
      </c>
      <c r="K8" s="478"/>
      <c r="L8" s="478"/>
      <c r="M8" s="478"/>
      <c r="N8" s="478"/>
      <c r="O8" s="478"/>
    </row>
    <row r="9" spans="10:13" ht="12.75">
      <c r="J9" s="367" t="s">
        <v>304</v>
      </c>
      <c r="K9" s="155" t="s">
        <v>309</v>
      </c>
      <c r="M9" s="155" t="s">
        <v>303</v>
      </c>
    </row>
    <row r="10" spans="1:15" ht="12.75">
      <c r="A10" s="462" t="s">
        <v>310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</row>
    <row r="11" spans="1:15" ht="12.75">
      <c r="A11" s="469" t="s">
        <v>154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1:17" ht="12.75">
      <c r="A12" s="462" t="s">
        <v>311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167"/>
      <c r="Q12" s="167"/>
    </row>
    <row r="13" spans="2:15" ht="12.75" customHeight="1"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170" t="s">
        <v>279</v>
      </c>
      <c r="N13" s="173"/>
      <c r="O13" s="371"/>
    </row>
    <row r="14" spans="1:15" ht="12.75" customHeight="1">
      <c r="A14" s="368" t="s">
        <v>296</v>
      </c>
      <c r="B14" s="173"/>
      <c r="C14" s="173"/>
      <c r="D14" s="370"/>
      <c r="E14" s="370"/>
      <c r="F14" s="370"/>
      <c r="G14" s="370"/>
      <c r="H14" s="370"/>
      <c r="I14" s="370"/>
      <c r="J14" s="370"/>
      <c r="K14" s="370"/>
      <c r="L14" s="370"/>
      <c r="M14" s="172" t="s">
        <v>280</v>
      </c>
      <c r="N14" s="170"/>
      <c r="O14" s="370"/>
    </row>
    <row r="15" spans="1:15" ht="12.75">
      <c r="A15" s="470" t="s">
        <v>148</v>
      </c>
      <c r="B15" s="470"/>
      <c r="C15" s="470"/>
      <c r="D15" s="461" t="s">
        <v>90</v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</row>
    <row r="16" spans="1:15" ht="26.25" customHeight="1">
      <c r="A16" s="470" t="s">
        <v>20</v>
      </c>
      <c r="B16" s="470"/>
      <c r="C16" s="470"/>
      <c r="D16" s="461" t="s">
        <v>45</v>
      </c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</row>
    <row r="17" spans="1:15" ht="25.5" customHeight="1">
      <c r="A17" s="470" t="s">
        <v>25</v>
      </c>
      <c r="B17" s="470"/>
      <c r="C17" s="470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</row>
    <row r="18" spans="1:15" ht="27.75" customHeight="1">
      <c r="A18" s="470" t="s">
        <v>21</v>
      </c>
      <c r="B18" s="470"/>
      <c r="C18" s="470"/>
      <c r="D18" s="461" t="s">
        <v>142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</row>
    <row r="19" spans="1:15" ht="12.75" customHeight="1">
      <c r="A19" s="368" t="s">
        <v>297</v>
      </c>
      <c r="B19" s="173"/>
      <c r="C19" s="173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</row>
    <row r="20" spans="1:15" ht="12.75" customHeight="1">
      <c r="A20" s="368" t="s">
        <v>298</v>
      </c>
      <c r="B20" s="173"/>
      <c r="C20" s="173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</row>
    <row r="21" ht="12.75" customHeight="1">
      <c r="O21" s="369" t="s">
        <v>149</v>
      </c>
    </row>
    <row r="22" spans="1:15" s="231" customFormat="1" ht="12.75" customHeight="1">
      <c r="A22" s="471" t="s">
        <v>39</v>
      </c>
      <c r="B22" s="471" t="s">
        <v>22</v>
      </c>
      <c r="C22" s="474" t="s">
        <v>140</v>
      </c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6"/>
    </row>
    <row r="23" spans="1:15" s="231" customFormat="1" ht="12.75" customHeight="1">
      <c r="A23" s="472"/>
      <c r="B23" s="472"/>
      <c r="C23" s="474" t="s">
        <v>151</v>
      </c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65" t="s">
        <v>271</v>
      </c>
    </row>
    <row r="24" spans="1:15" s="231" customFormat="1" ht="12.75" customHeight="1">
      <c r="A24" s="473"/>
      <c r="B24" s="473"/>
      <c r="C24" s="362" t="s">
        <v>259</v>
      </c>
      <c r="D24" s="362" t="s">
        <v>260</v>
      </c>
      <c r="E24" s="362" t="s">
        <v>261</v>
      </c>
      <c r="F24" s="362" t="s">
        <v>262</v>
      </c>
      <c r="G24" s="362" t="s">
        <v>263</v>
      </c>
      <c r="H24" s="362" t="s">
        <v>264</v>
      </c>
      <c r="I24" s="362" t="s">
        <v>265</v>
      </c>
      <c r="J24" s="362" t="s">
        <v>266</v>
      </c>
      <c r="K24" s="362" t="s">
        <v>267</v>
      </c>
      <c r="L24" s="362" t="s">
        <v>268</v>
      </c>
      <c r="M24" s="362" t="s">
        <v>269</v>
      </c>
      <c r="N24" s="364" t="s">
        <v>270</v>
      </c>
      <c r="O24" s="466"/>
    </row>
    <row r="25" spans="1:15" s="239" customFormat="1" ht="12.75">
      <c r="A25" s="352"/>
      <c r="B25" s="302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</row>
    <row r="26" spans="1:15" s="239" customFormat="1" ht="12.75">
      <c r="A26" s="352"/>
      <c r="B26" s="302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</row>
    <row r="27" spans="1:15" s="239" customFormat="1" ht="12.75">
      <c r="A27" s="352"/>
      <c r="B27" s="302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</row>
    <row r="28" spans="1:15" s="239" customFormat="1" ht="12.75">
      <c r="A28" s="352"/>
      <c r="B28" s="302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</row>
    <row r="29" spans="1:15" s="239" customFormat="1" ht="12.75">
      <c r="A29" s="352"/>
      <c r="B29" s="302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</row>
    <row r="30" spans="1:15" s="239" customFormat="1" ht="12.75">
      <c r="A30" s="352"/>
      <c r="B30" s="302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5" s="239" customFormat="1" ht="12.75">
      <c r="A31" s="352"/>
      <c r="B31" s="302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  <row r="32" spans="1:15" s="239" customFormat="1" ht="12.75">
      <c r="A32" s="352"/>
      <c r="B32" s="302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</row>
    <row r="33" spans="1:15" s="239" customFormat="1" ht="12.75">
      <c r="A33" s="352"/>
      <c r="B33" s="302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</row>
    <row r="34" spans="1:15" s="239" customFormat="1" ht="12.75" customHeight="1">
      <c r="A34" s="352"/>
      <c r="B34" s="363" t="s">
        <v>14</v>
      </c>
      <c r="C34" s="372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</row>
    <row r="35" spans="1:15" ht="6.75" customHeight="1">
      <c r="A35" s="376"/>
      <c r="B35" s="376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1:15" ht="12.75" customHeight="1">
      <c r="A36" s="365" t="s">
        <v>114</v>
      </c>
      <c r="B36" s="365"/>
      <c r="C36" s="365"/>
      <c r="D36" s="366"/>
      <c r="E36" s="366"/>
      <c r="F36" s="366"/>
      <c r="G36" s="366"/>
      <c r="H36" s="366"/>
      <c r="I36" s="365" t="s">
        <v>124</v>
      </c>
      <c r="J36" s="365"/>
      <c r="K36" s="366"/>
      <c r="L36" s="366"/>
      <c r="M36" s="366"/>
      <c r="N36" s="366"/>
      <c r="O36" s="366"/>
    </row>
    <row r="37" spans="1:15" ht="12.75" customHeight="1">
      <c r="A37" s="365" t="s">
        <v>115</v>
      </c>
      <c r="B37" s="365"/>
      <c r="C37" s="365"/>
      <c r="D37" s="366"/>
      <c r="E37" s="365"/>
      <c r="F37" s="366"/>
      <c r="G37" s="373"/>
      <c r="H37" s="366"/>
      <c r="I37" s="365" t="s">
        <v>139</v>
      </c>
      <c r="J37" s="365"/>
      <c r="K37" s="366"/>
      <c r="L37" s="366"/>
      <c r="M37" s="366"/>
      <c r="N37" s="366"/>
      <c r="O37" s="366"/>
    </row>
    <row r="38" spans="1:16" ht="12.75" customHeight="1">
      <c r="A38" s="365" t="s">
        <v>117</v>
      </c>
      <c r="B38" s="365" t="s">
        <v>305</v>
      </c>
      <c r="C38" s="365"/>
      <c r="D38" s="374"/>
      <c r="E38" s="375"/>
      <c r="F38" s="366"/>
      <c r="G38" s="365"/>
      <c r="H38" s="366"/>
      <c r="I38" s="365" t="s">
        <v>119</v>
      </c>
      <c r="J38" s="365"/>
      <c r="K38" s="365" t="s">
        <v>120</v>
      </c>
      <c r="L38" s="366"/>
      <c r="M38" s="366"/>
      <c r="N38" s="366"/>
      <c r="O38" s="366"/>
      <c r="P38" s="154"/>
    </row>
    <row r="39" spans="1:16" ht="12.75" customHeight="1">
      <c r="A39" s="365"/>
      <c r="B39" s="366"/>
      <c r="C39" s="365" t="s">
        <v>305</v>
      </c>
      <c r="D39" s="366"/>
      <c r="E39" s="366"/>
      <c r="F39" s="366"/>
      <c r="G39" s="366"/>
      <c r="H39" s="366"/>
      <c r="I39" s="365" t="s">
        <v>304</v>
      </c>
      <c r="J39" s="365"/>
      <c r="K39" s="365" t="s">
        <v>305</v>
      </c>
      <c r="L39" s="366"/>
      <c r="M39" s="366"/>
      <c r="N39" s="366"/>
      <c r="O39" s="366"/>
      <c r="P39" s="154"/>
    </row>
    <row r="40" spans="1:15" ht="12.75" customHeight="1">
      <c r="A40" s="365" t="s">
        <v>121</v>
      </c>
      <c r="B40" s="366"/>
      <c r="C40" s="366"/>
      <c r="D40" s="365"/>
      <c r="E40" s="365"/>
      <c r="F40" s="366"/>
      <c r="G40" s="366"/>
      <c r="H40" s="366"/>
      <c r="I40" s="366"/>
      <c r="J40" s="366"/>
      <c r="K40" s="366"/>
      <c r="L40" s="366"/>
      <c r="M40" s="366"/>
      <c r="N40" s="366"/>
      <c r="O40" s="366"/>
    </row>
    <row r="41" spans="1:15" ht="11.25" customHeight="1">
      <c r="A41" s="365" t="s">
        <v>122</v>
      </c>
      <c r="B41" s="366"/>
      <c r="C41" s="366"/>
      <c r="D41" s="366"/>
      <c r="E41" s="366"/>
      <c r="F41" s="366"/>
      <c r="G41" s="366"/>
      <c r="H41" s="366"/>
      <c r="I41" s="365" t="s">
        <v>141</v>
      </c>
      <c r="J41" s="366"/>
      <c r="K41" s="366"/>
      <c r="L41" s="366"/>
      <c r="M41" s="366"/>
      <c r="N41" s="366"/>
      <c r="O41" s="366"/>
    </row>
    <row r="42" spans="1:16" ht="14.25" customHeight="1">
      <c r="A42" s="365" t="s">
        <v>115</v>
      </c>
      <c r="B42" s="365"/>
      <c r="C42" s="366"/>
      <c r="D42" s="366"/>
      <c r="E42" s="366"/>
      <c r="F42" s="366"/>
      <c r="G42" s="366"/>
      <c r="H42" s="366"/>
      <c r="I42" s="365" t="s">
        <v>119</v>
      </c>
      <c r="J42" s="366"/>
      <c r="K42" s="365" t="s">
        <v>120</v>
      </c>
      <c r="L42" s="366"/>
      <c r="M42" s="366"/>
      <c r="N42" s="366"/>
      <c r="O42" s="366"/>
      <c r="P42" s="154"/>
    </row>
    <row r="43" spans="1:16" ht="12.75" customHeight="1">
      <c r="A43" s="365" t="s">
        <v>117</v>
      </c>
      <c r="B43" s="365"/>
      <c r="C43" s="366"/>
      <c r="D43" s="366"/>
      <c r="E43" s="366"/>
      <c r="F43" s="366"/>
      <c r="G43" s="366"/>
      <c r="H43" s="366"/>
      <c r="I43" s="365" t="s">
        <v>304</v>
      </c>
      <c r="J43" s="366"/>
      <c r="K43" s="365" t="s">
        <v>305</v>
      </c>
      <c r="L43" s="366"/>
      <c r="M43" s="366"/>
      <c r="N43" s="366"/>
      <c r="O43" s="366"/>
      <c r="P43" s="154"/>
    </row>
    <row r="44" spans="9:16" ht="12.75" customHeight="1">
      <c r="I44" s="154"/>
      <c r="P44" s="154"/>
    </row>
    <row r="45" ht="12.75" customHeight="1">
      <c r="P45" s="154"/>
    </row>
    <row r="46" ht="12.75">
      <c r="P46" s="154"/>
    </row>
    <row r="47" ht="12.75">
      <c r="P47" s="154"/>
    </row>
    <row r="48" ht="12.75">
      <c r="P48" s="154"/>
    </row>
  </sheetData>
  <sheetProtection/>
  <mergeCells count="24">
    <mergeCell ref="A22:A24"/>
    <mergeCell ref="B22:B24"/>
    <mergeCell ref="C22:O22"/>
    <mergeCell ref="C23:N23"/>
    <mergeCell ref="O23:O24"/>
    <mergeCell ref="A17:C17"/>
    <mergeCell ref="D17:O17"/>
    <mergeCell ref="A18:C18"/>
    <mergeCell ref="D18:O18"/>
    <mergeCell ref="D19:O19"/>
    <mergeCell ref="D20:O20"/>
    <mergeCell ref="A10:O10"/>
    <mergeCell ref="A11:O11"/>
    <mergeCell ref="A12:O12"/>
    <mergeCell ref="A15:C15"/>
    <mergeCell ref="D15:O15"/>
    <mergeCell ref="A16:C16"/>
    <mergeCell ref="D16:O16"/>
    <mergeCell ref="J1:O1"/>
    <mergeCell ref="J3:O3"/>
    <mergeCell ref="J5:O5"/>
    <mergeCell ref="J6:O6"/>
    <mergeCell ref="J7:O7"/>
    <mergeCell ref="J8:O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70" zoomScaleNormal="70" zoomScalePageLayoutView="0" workbookViewId="0" topLeftCell="A28">
      <selection activeCell="A42" sqref="A42"/>
    </sheetView>
  </sheetViews>
  <sheetFormatPr defaultColWidth="9.140625" defaultRowHeight="12.75"/>
  <cols>
    <col min="1" max="1" width="18.00390625" style="0" customWidth="1"/>
  </cols>
  <sheetData>
    <row r="1" spans="8:14" s="37" customFormat="1" ht="12.75">
      <c r="H1" s="81"/>
      <c r="L1" s="2"/>
      <c r="M1" s="394" t="s">
        <v>113</v>
      </c>
      <c r="N1" s="394"/>
    </row>
    <row r="2" spans="8:14" s="37" customFormat="1" ht="12.75">
      <c r="H2" s="81"/>
      <c r="L2" s="394" t="s">
        <v>307</v>
      </c>
      <c r="M2" s="2"/>
      <c r="N2" s="394"/>
    </row>
    <row r="3" spans="8:14" s="37" customFormat="1" ht="10.5" customHeight="1">
      <c r="H3" s="131"/>
      <c r="L3" s="395" t="s">
        <v>29</v>
      </c>
      <c r="M3" s="2"/>
      <c r="N3" s="395"/>
    </row>
    <row r="4" spans="1:11" s="5" customFormat="1" ht="15">
      <c r="A4" s="17" t="s">
        <v>144</v>
      </c>
      <c r="B4" s="18"/>
      <c r="K4" s="5" t="s">
        <v>157</v>
      </c>
    </row>
    <row r="5" spans="1:14" s="5" customFormat="1" ht="15.75">
      <c r="A5" s="135"/>
      <c r="B5" s="378"/>
      <c r="K5" s="360"/>
      <c r="L5" s="361"/>
      <c r="M5" s="360"/>
      <c r="N5" s="377"/>
    </row>
    <row r="6" spans="1:14" s="5" customFormat="1" ht="15">
      <c r="A6" s="17" t="s">
        <v>294</v>
      </c>
      <c r="B6" s="18"/>
      <c r="K6" s="85" t="s">
        <v>294</v>
      </c>
      <c r="L6" s="93"/>
      <c r="M6" s="86"/>
      <c r="N6" s="79"/>
    </row>
    <row r="7" spans="1:14" s="5" customFormat="1" ht="15.75">
      <c r="A7" s="135"/>
      <c r="B7" s="378"/>
      <c r="K7" s="360"/>
      <c r="L7" s="361"/>
      <c r="M7" s="360"/>
      <c r="N7" s="377"/>
    </row>
    <row r="8" spans="1:14" s="5" customFormat="1" ht="15">
      <c r="A8" s="17" t="s">
        <v>65</v>
      </c>
      <c r="B8" s="18"/>
      <c r="K8" s="85"/>
      <c r="L8" s="85" t="s">
        <v>7</v>
      </c>
      <c r="M8" s="86"/>
      <c r="N8" s="79"/>
    </row>
    <row r="9" spans="1:14" s="5" customFormat="1" ht="15">
      <c r="A9" s="17" t="s">
        <v>66</v>
      </c>
      <c r="B9" s="18"/>
      <c r="K9" s="96" t="s">
        <v>293</v>
      </c>
      <c r="L9" s="93"/>
      <c r="M9" s="86"/>
      <c r="N9" s="79"/>
    </row>
    <row r="10" spans="1:14" s="5" customFormat="1" ht="15">
      <c r="A10" s="17" t="s">
        <v>67</v>
      </c>
      <c r="B10" s="18"/>
      <c r="K10" s="96" t="s">
        <v>231</v>
      </c>
      <c r="L10" s="86"/>
      <c r="N10" s="93" t="s">
        <v>288</v>
      </c>
    </row>
    <row r="12" ht="15">
      <c r="J12" s="398"/>
    </row>
    <row r="13" spans="1:14" ht="14.25">
      <c r="A13" s="503" t="s">
        <v>295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</row>
    <row r="14" spans="1:14" ht="14.25">
      <c r="A14" s="503" t="s">
        <v>167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</row>
    <row r="15" spans="1:14" ht="14.25">
      <c r="A15" s="503" t="s">
        <v>168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</row>
    <row r="16" ht="14.25">
      <c r="A16" s="399"/>
    </row>
    <row r="17" ht="12.75">
      <c r="A17" s="400"/>
    </row>
    <row r="18" ht="12.75">
      <c r="A18" s="397" t="s">
        <v>218</v>
      </c>
    </row>
    <row r="19" ht="12.75">
      <c r="A19" s="397" t="s">
        <v>169</v>
      </c>
    </row>
    <row r="20" ht="12.75">
      <c r="A20" s="397" t="s">
        <v>219</v>
      </c>
    </row>
    <row r="21" ht="12.75">
      <c r="A21" s="397" t="s">
        <v>223</v>
      </c>
    </row>
    <row r="22" ht="12.75">
      <c r="A22" s="397" t="s">
        <v>224</v>
      </c>
    </row>
    <row r="23" ht="12.75">
      <c r="A23" s="397" t="s">
        <v>225</v>
      </c>
    </row>
    <row r="24" ht="12.75">
      <c r="A24" s="397" t="s">
        <v>170</v>
      </c>
    </row>
    <row r="25" spans="1:14" ht="12.75">
      <c r="A25" s="401" t="s">
        <v>171</v>
      </c>
      <c r="N25" s="402" t="s">
        <v>172</v>
      </c>
    </row>
    <row r="26" spans="1:14" ht="12.75">
      <c r="A26" s="504" t="s">
        <v>173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</row>
    <row r="27" spans="1:14" ht="12.75">
      <c r="A27" s="504" t="s">
        <v>164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6"/>
    </row>
    <row r="28" spans="1:14" ht="12.75">
      <c r="A28" s="403" t="s">
        <v>174</v>
      </c>
      <c r="B28" s="403" t="s">
        <v>175</v>
      </c>
      <c r="C28" s="403" t="s">
        <v>176</v>
      </c>
      <c r="D28" s="403" t="s">
        <v>177</v>
      </c>
      <c r="E28" s="403" t="s">
        <v>178</v>
      </c>
      <c r="F28" s="403" t="s">
        <v>179</v>
      </c>
      <c r="G28" s="403" t="s">
        <v>180</v>
      </c>
      <c r="H28" s="403" t="s">
        <v>181</v>
      </c>
      <c r="I28" s="403" t="s">
        <v>182</v>
      </c>
      <c r="J28" s="403" t="s">
        <v>183</v>
      </c>
      <c r="K28" s="403" t="s">
        <v>184</v>
      </c>
      <c r="L28" s="403" t="s">
        <v>185</v>
      </c>
      <c r="M28" s="403" t="s">
        <v>186</v>
      </c>
      <c r="N28" s="403" t="s">
        <v>271</v>
      </c>
    </row>
    <row r="29" spans="1:14" ht="12.75">
      <c r="A29" s="403" t="s">
        <v>187</v>
      </c>
      <c r="B29" s="403" t="s">
        <v>188</v>
      </c>
      <c r="C29" s="403" t="s">
        <v>189</v>
      </c>
      <c r="D29" s="403" t="s">
        <v>190</v>
      </c>
      <c r="E29" s="403" t="s">
        <v>191</v>
      </c>
      <c r="F29" s="403" t="s">
        <v>192</v>
      </c>
      <c r="G29" s="403" t="s">
        <v>193</v>
      </c>
      <c r="H29" s="403" t="s">
        <v>194</v>
      </c>
      <c r="I29" s="403" t="s">
        <v>195</v>
      </c>
      <c r="J29" s="403" t="s">
        <v>196</v>
      </c>
      <c r="K29" s="403" t="s">
        <v>197</v>
      </c>
      <c r="L29" s="403" t="s">
        <v>198</v>
      </c>
      <c r="M29" s="403" t="s">
        <v>199</v>
      </c>
      <c r="N29" s="403" t="s">
        <v>200</v>
      </c>
    </row>
    <row r="30" spans="1:14" ht="21">
      <c r="A30" s="404" t="s">
        <v>201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6"/>
      <c r="N30" s="406"/>
    </row>
    <row r="31" spans="1:14" ht="21">
      <c r="A31" s="404" t="s">
        <v>202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6"/>
      <c r="N31" s="406"/>
    </row>
    <row r="32" spans="1:14" ht="21">
      <c r="A32" s="404" t="s">
        <v>203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6"/>
      <c r="N32" s="406"/>
    </row>
    <row r="33" spans="1:14" ht="12.75">
      <c r="A33" s="404" t="s">
        <v>204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6"/>
      <c r="N33" s="406"/>
    </row>
    <row r="34" spans="1:14" ht="21">
      <c r="A34" s="404" t="s">
        <v>205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6"/>
      <c r="N34" s="406"/>
    </row>
    <row r="35" spans="1:14" ht="42">
      <c r="A35" s="404" t="s">
        <v>206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6"/>
      <c r="N35" s="406"/>
    </row>
    <row r="36" spans="1:14" ht="42">
      <c r="A36" s="404" t="s">
        <v>207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6"/>
      <c r="N36" s="406"/>
    </row>
    <row r="37" spans="1:14" ht="21">
      <c r="A37" s="404" t="s">
        <v>208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6"/>
      <c r="N37" s="406"/>
    </row>
    <row r="38" spans="1:14" ht="12.75">
      <c r="A38" s="404" t="s">
        <v>209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6"/>
      <c r="N38" s="406"/>
    </row>
    <row r="39" spans="1:14" ht="12.75">
      <c r="A39" s="404" t="s">
        <v>210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6"/>
      <c r="N39" s="406"/>
    </row>
    <row r="40" ht="12.75">
      <c r="A40" s="400"/>
    </row>
    <row r="41" s="396" customFormat="1" ht="48">
      <c r="A41" s="400" t="s">
        <v>211</v>
      </c>
    </row>
    <row r="42" s="396" customFormat="1" ht="96">
      <c r="A42" s="400" t="s">
        <v>212</v>
      </c>
    </row>
    <row r="43" s="396" customFormat="1" ht="60">
      <c r="A43" s="400" t="s">
        <v>213</v>
      </c>
    </row>
    <row r="44" s="396" customFormat="1" ht="84">
      <c r="A44" s="400" t="s">
        <v>214</v>
      </c>
    </row>
    <row r="45" ht="12.75">
      <c r="A45" s="402" t="s">
        <v>215</v>
      </c>
    </row>
    <row r="46" ht="12.75">
      <c r="A46" s="402" t="s">
        <v>216</v>
      </c>
    </row>
    <row r="47" ht="12.75">
      <c r="A47" s="407"/>
    </row>
    <row r="48" ht="12.75">
      <c r="A48" s="407" t="s">
        <v>217</v>
      </c>
    </row>
  </sheetData>
  <sheetProtection/>
  <mergeCells count="5">
    <mergeCell ref="A13:N13"/>
    <mergeCell ref="A26:N26"/>
    <mergeCell ref="A27:N27"/>
    <mergeCell ref="A14:N14"/>
    <mergeCell ref="A15:N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60" zoomScaleNormal="55" zoomScalePageLayoutView="0" workbookViewId="0" topLeftCell="A1">
      <selection activeCell="E67" sqref="E67"/>
    </sheetView>
  </sheetViews>
  <sheetFormatPr defaultColWidth="9.140625" defaultRowHeight="12.75"/>
  <cols>
    <col min="1" max="1" width="4.8515625" style="37" customWidth="1"/>
    <col min="2" max="2" width="41.57421875" style="37" customWidth="1"/>
    <col min="3" max="14" width="9.7109375" style="37" customWidth="1"/>
    <col min="15" max="15" width="10.421875" style="37" customWidth="1"/>
    <col min="16" max="16384" width="9.140625" style="37" customWidth="1"/>
  </cols>
  <sheetData>
    <row r="1" spans="8:15" ht="12.75">
      <c r="H1" s="7"/>
      <c r="I1" s="7"/>
      <c r="J1" s="7"/>
      <c r="L1" s="394" t="s">
        <v>160</v>
      </c>
      <c r="M1" s="394"/>
      <c r="N1" s="81"/>
      <c r="O1" s="81"/>
    </row>
    <row r="2" spans="8:15" ht="12.75">
      <c r="H2" s="7"/>
      <c r="I2" s="7"/>
      <c r="J2" s="7"/>
      <c r="L2" s="394" t="s">
        <v>307</v>
      </c>
      <c r="M2" s="394"/>
      <c r="N2" s="81"/>
      <c r="O2" s="81"/>
    </row>
    <row r="3" spans="8:15" ht="10.5" customHeight="1">
      <c r="H3" s="6"/>
      <c r="I3" s="6"/>
      <c r="J3" s="6"/>
      <c r="L3" s="395" t="s">
        <v>29</v>
      </c>
      <c r="M3" s="395"/>
      <c r="N3" s="131"/>
      <c r="O3" s="131"/>
    </row>
    <row r="4" spans="1:15" s="5" customFormat="1" ht="6" customHeight="1">
      <c r="A4" s="17"/>
      <c r="B4" s="4"/>
      <c r="C4" s="4"/>
      <c r="E4" s="3"/>
      <c r="F4" s="3"/>
      <c r="G4" s="6"/>
      <c r="H4" s="6"/>
      <c r="I4" s="6"/>
      <c r="J4" s="6"/>
      <c r="K4" s="14"/>
      <c r="L4" s="81"/>
      <c r="M4" s="81"/>
      <c r="N4" s="153"/>
      <c r="O4" s="42"/>
    </row>
    <row r="5" spans="1:12" s="7" customFormat="1" ht="12.75">
      <c r="A5" s="15" t="s">
        <v>166</v>
      </c>
      <c r="B5" s="16"/>
      <c r="C5" s="16"/>
      <c r="D5" s="16"/>
      <c r="E5" s="150"/>
      <c r="F5" s="150"/>
      <c r="G5" s="8"/>
      <c r="H5" s="126"/>
      <c r="I5" s="126"/>
      <c r="J5" s="126"/>
      <c r="L5" s="7" t="s">
        <v>157</v>
      </c>
    </row>
    <row r="6" spans="1:15" s="7" customFormat="1" ht="12.75">
      <c r="A6" s="10"/>
      <c r="B6" s="151"/>
      <c r="C6" s="151"/>
      <c r="D6" s="16"/>
      <c r="E6" s="384"/>
      <c r="F6" s="384"/>
      <c r="G6" s="126"/>
      <c r="H6" s="126"/>
      <c r="I6" s="126"/>
      <c r="J6" s="126"/>
      <c r="L6" s="385"/>
      <c r="M6" s="386"/>
      <c r="N6" s="385"/>
      <c r="O6" s="151"/>
    </row>
    <row r="7" spans="1:15" s="7" customFormat="1" ht="12.75">
      <c r="A7" s="15" t="s">
        <v>294</v>
      </c>
      <c r="B7" s="16"/>
      <c r="C7" s="16"/>
      <c r="D7" s="16"/>
      <c r="E7" s="384"/>
      <c r="F7" s="384"/>
      <c r="G7" s="126"/>
      <c r="H7" s="126"/>
      <c r="I7" s="126"/>
      <c r="J7" s="126"/>
      <c r="L7" s="387" t="s">
        <v>294</v>
      </c>
      <c r="M7" s="388"/>
      <c r="N7" s="389"/>
      <c r="O7" s="16"/>
    </row>
    <row r="8" spans="1:15" s="7" customFormat="1" ht="12.75">
      <c r="A8" s="10"/>
      <c r="B8" s="151"/>
      <c r="C8" s="151"/>
      <c r="D8" s="16"/>
      <c r="E8" s="384"/>
      <c r="F8" s="384"/>
      <c r="G8" s="126"/>
      <c r="H8" s="126"/>
      <c r="I8" s="126"/>
      <c r="J8" s="126"/>
      <c r="L8" s="385"/>
      <c r="M8" s="386"/>
      <c r="N8" s="385"/>
      <c r="O8" s="151"/>
    </row>
    <row r="9" spans="1:15" s="7" customFormat="1" ht="12.75">
      <c r="A9" s="15" t="s">
        <v>65</v>
      </c>
      <c r="B9" s="16"/>
      <c r="C9" s="16"/>
      <c r="D9" s="16"/>
      <c r="E9" s="384"/>
      <c r="F9" s="384"/>
      <c r="G9" s="126"/>
      <c r="H9" s="126"/>
      <c r="I9" s="126"/>
      <c r="J9" s="126"/>
      <c r="L9" s="387"/>
      <c r="M9" s="387" t="s">
        <v>7</v>
      </c>
      <c r="N9" s="389"/>
      <c r="O9" s="16"/>
    </row>
    <row r="10" spans="1:15" s="7" customFormat="1" ht="12.75">
      <c r="A10" s="15" t="s">
        <v>66</v>
      </c>
      <c r="B10" s="16"/>
      <c r="C10" s="16"/>
      <c r="D10" s="16"/>
      <c r="E10" s="384"/>
      <c r="F10" s="384"/>
      <c r="G10" s="126"/>
      <c r="H10" s="126"/>
      <c r="I10" s="126"/>
      <c r="J10" s="126"/>
      <c r="L10" s="390" t="s">
        <v>293</v>
      </c>
      <c r="M10" s="388"/>
      <c r="N10" s="389"/>
      <c r="O10" s="16"/>
    </row>
    <row r="11" spans="1:15" s="7" customFormat="1" ht="12.75">
      <c r="A11" s="15" t="s">
        <v>67</v>
      </c>
      <c r="B11" s="16"/>
      <c r="C11" s="16"/>
      <c r="E11" s="150"/>
      <c r="F11" s="150"/>
      <c r="G11" s="8"/>
      <c r="H11" s="8"/>
      <c r="I11" s="8"/>
      <c r="J11" s="8"/>
      <c r="L11" s="390" t="s">
        <v>231</v>
      </c>
      <c r="M11" s="389"/>
      <c r="O11" s="388" t="s">
        <v>288</v>
      </c>
    </row>
    <row r="12" spans="1:14" s="7" customFormat="1" ht="12.75" customHeight="1">
      <c r="A12" s="15"/>
      <c r="B12" s="16"/>
      <c r="C12" s="16"/>
      <c r="D12" s="16"/>
      <c r="E12" s="391"/>
      <c r="F12" s="391"/>
      <c r="G12" s="8"/>
      <c r="H12" s="8"/>
      <c r="I12" s="8"/>
      <c r="J12" s="8"/>
      <c r="K12" s="8"/>
      <c r="L12" s="8"/>
      <c r="M12" s="16"/>
      <c r="N12" s="16"/>
    </row>
    <row r="13" spans="1:15" s="7" customFormat="1" ht="12.75">
      <c r="A13" s="507" t="s">
        <v>295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N13" s="392" t="s">
        <v>279</v>
      </c>
      <c r="O13" s="393"/>
    </row>
    <row r="14" spans="1:15" s="7" customFormat="1" ht="16.5" customHeight="1">
      <c r="A14" s="507" t="s">
        <v>159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N14" s="392" t="s">
        <v>280</v>
      </c>
      <c r="O14" s="393"/>
    </row>
    <row r="15" spans="1:15" s="81" customFormat="1" ht="12.75">
      <c r="A15" s="131" t="s">
        <v>296</v>
      </c>
      <c r="B15" s="130"/>
      <c r="C15" s="130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</row>
    <row r="16" spans="1:15" s="81" customFormat="1" ht="12.75">
      <c r="A16" s="131" t="s">
        <v>148</v>
      </c>
      <c r="B16" s="131"/>
      <c r="C16" s="13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</row>
    <row r="17" spans="1:15" s="81" customFormat="1" ht="12.75">
      <c r="A17" s="131" t="s">
        <v>158</v>
      </c>
      <c r="B17" s="131"/>
      <c r="C17" s="13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</row>
    <row r="18" spans="1:15" s="81" customFormat="1" ht="12.75">
      <c r="A18" s="508" t="s">
        <v>20</v>
      </c>
      <c r="B18" s="508"/>
      <c r="C18" s="508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</row>
    <row r="19" spans="1:15" s="81" customFormat="1" ht="29.25" customHeight="1">
      <c r="A19" s="508" t="s">
        <v>25</v>
      </c>
      <c r="B19" s="508"/>
      <c r="C19" s="508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</row>
    <row r="20" spans="1:15" s="81" customFormat="1" ht="27" customHeight="1">
      <c r="A20" s="508" t="s">
        <v>21</v>
      </c>
      <c r="B20" s="508"/>
      <c r="C20" s="508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</row>
    <row r="21" spans="1:15" s="81" customFormat="1" ht="12.75">
      <c r="A21" s="131" t="s">
        <v>161</v>
      </c>
      <c r="B21" s="131"/>
      <c r="C21" s="13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</row>
    <row r="22" spans="1:15" s="28" customFormat="1" ht="15">
      <c r="A22" s="173" t="s">
        <v>162</v>
      </c>
      <c r="B22" s="173"/>
      <c r="C22" s="17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</row>
    <row r="23" spans="1:15" s="58" customFormat="1" ht="11.25">
      <c r="A23" s="55"/>
      <c r="B23" s="55"/>
      <c r="C23" s="55"/>
      <c r="D23" s="56"/>
      <c r="E23" s="56"/>
      <c r="F23" s="56"/>
      <c r="G23" s="57"/>
      <c r="M23" s="55"/>
      <c r="O23" s="55" t="s">
        <v>236</v>
      </c>
    </row>
    <row r="24" spans="1:15" s="58" customFormat="1" ht="12.75">
      <c r="A24" s="55"/>
      <c r="B24" s="512" t="s">
        <v>163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</row>
    <row r="25" spans="1:15" s="58" customFormat="1" ht="12.75" customHeight="1">
      <c r="A25" s="55"/>
      <c r="B25" s="512" t="s">
        <v>164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</row>
    <row r="26" spans="2:15" s="61" customFormat="1" ht="12.75">
      <c r="B26" s="59" t="s">
        <v>237</v>
      </c>
      <c r="C26" s="60" t="s">
        <v>259</v>
      </c>
      <c r="D26" s="60" t="s">
        <v>260</v>
      </c>
      <c r="E26" s="60" t="s">
        <v>261</v>
      </c>
      <c r="F26" s="60" t="s">
        <v>262</v>
      </c>
      <c r="G26" s="60" t="s">
        <v>263</v>
      </c>
      <c r="H26" s="60" t="s">
        <v>264</v>
      </c>
      <c r="I26" s="60" t="s">
        <v>265</v>
      </c>
      <c r="J26" s="60" t="s">
        <v>266</v>
      </c>
      <c r="K26" s="60" t="s">
        <v>267</v>
      </c>
      <c r="L26" s="60" t="s">
        <v>268</v>
      </c>
      <c r="M26" s="60" t="s">
        <v>269</v>
      </c>
      <c r="N26" s="60" t="s">
        <v>270</v>
      </c>
      <c r="O26" s="379" t="s">
        <v>271</v>
      </c>
    </row>
    <row r="27" spans="2:15" s="61" customFormat="1" ht="12.75">
      <c r="B27" s="59">
        <v>1</v>
      </c>
      <c r="C27" s="60">
        <v>2</v>
      </c>
      <c r="D27" s="60">
        <v>3</v>
      </c>
      <c r="E27" s="60">
        <v>4</v>
      </c>
      <c r="F27" s="60">
        <v>5</v>
      </c>
      <c r="G27" s="60">
        <v>6</v>
      </c>
      <c r="H27" s="60">
        <v>7</v>
      </c>
      <c r="I27" s="60">
        <v>8</v>
      </c>
      <c r="J27" s="60">
        <v>9</v>
      </c>
      <c r="K27" s="60">
        <v>10</v>
      </c>
      <c r="L27" s="60">
        <v>11</v>
      </c>
      <c r="M27" s="60">
        <v>12</v>
      </c>
      <c r="N27" s="60">
        <v>13</v>
      </c>
      <c r="O27" s="60">
        <v>14</v>
      </c>
    </row>
    <row r="28" spans="2:15" s="65" customFormat="1" ht="15" customHeight="1">
      <c r="B28" s="302" t="s">
        <v>272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65" customFormat="1" ht="15" customHeight="1">
      <c r="B29" s="302" t="s">
        <v>239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2:15" s="65" customFormat="1" ht="15" customHeight="1">
      <c r="B30" s="302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2:15" s="65" customFormat="1" ht="15" customHeight="1">
      <c r="B31" s="302" t="s">
        <v>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2:15" s="65" customFormat="1" ht="15" customHeight="1">
      <c r="B32" s="302" t="s">
        <v>240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2:15" s="65" customFormat="1" ht="21.75" customHeight="1">
      <c r="B33" s="302" t="s">
        <v>54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2:15" s="65" customFormat="1" ht="26.25" customHeight="1">
      <c r="B34" s="302" t="s">
        <v>55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2:15" s="65" customFormat="1" ht="15" customHeight="1">
      <c r="B35" s="302" t="s">
        <v>241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2:15" s="65" customFormat="1" ht="15" customHeight="1">
      <c r="B36" s="302" t="s">
        <v>273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2:15" s="65" customFormat="1" ht="15" customHeight="1">
      <c r="B37" s="363" t="s">
        <v>14</v>
      </c>
      <c r="C37" s="49"/>
      <c r="D37" s="49"/>
      <c r="E37" s="49"/>
      <c r="F37" s="64"/>
      <c r="G37" s="64"/>
      <c r="H37" s="64"/>
      <c r="I37" s="64"/>
      <c r="J37" s="64"/>
      <c r="K37" s="64"/>
      <c r="L37" s="64"/>
      <c r="M37" s="64"/>
      <c r="N37" s="64"/>
      <c r="O37" s="49"/>
    </row>
    <row r="38" spans="1:14" ht="7.5" customHeight="1">
      <c r="A38" s="380"/>
      <c r="B38" s="382"/>
      <c r="C38" s="382"/>
      <c r="D38" s="382"/>
      <c r="E38" s="38"/>
      <c r="F38" s="38"/>
      <c r="G38" s="38"/>
      <c r="H38" s="38"/>
      <c r="I38" s="38"/>
      <c r="J38" s="38"/>
      <c r="K38" s="38"/>
      <c r="L38" s="38"/>
      <c r="M38" s="38"/>
      <c r="N38" s="382"/>
    </row>
    <row r="39" spans="2:10" s="2" customFormat="1" ht="12.75" customHeight="1">
      <c r="B39" s="380" t="s">
        <v>8</v>
      </c>
      <c r="C39" s="30"/>
      <c r="D39" s="30"/>
      <c r="E39" s="350"/>
      <c r="F39" s="350"/>
      <c r="G39" s="350"/>
      <c r="H39" s="350"/>
      <c r="I39" s="358"/>
      <c r="J39" s="358"/>
    </row>
    <row r="40" spans="1:10" s="359" customFormat="1" ht="12.75">
      <c r="A40" s="380"/>
      <c r="B40" s="32"/>
      <c r="C40" s="32"/>
      <c r="D40" s="32"/>
      <c r="F40" s="13" t="s">
        <v>229</v>
      </c>
      <c r="G40" s="32"/>
      <c r="H40" s="13" t="s">
        <v>230</v>
      </c>
      <c r="I40" s="13"/>
      <c r="J40" s="13"/>
    </row>
    <row r="41" spans="2:10" s="2" customFormat="1" ht="29.25" customHeight="1">
      <c r="B41" s="381" t="s">
        <v>249</v>
      </c>
      <c r="C41" s="30"/>
      <c r="D41" s="30"/>
      <c r="E41" s="350"/>
      <c r="F41" s="350"/>
      <c r="G41" s="350"/>
      <c r="H41" s="350"/>
      <c r="I41" s="358"/>
      <c r="J41" s="358"/>
    </row>
    <row r="42" spans="1:10" s="2" customFormat="1" ht="12.75">
      <c r="A42" s="383"/>
      <c r="B42" s="30"/>
      <c r="C42" s="30"/>
      <c r="D42" s="30"/>
      <c r="E42" s="13" t="s">
        <v>229</v>
      </c>
      <c r="F42" s="13"/>
      <c r="G42" s="13"/>
      <c r="H42" s="13" t="s">
        <v>230</v>
      </c>
      <c r="I42" s="13"/>
      <c r="J42" s="13"/>
    </row>
    <row r="43" spans="1:6" s="73" customFormat="1" ht="14.25" customHeight="1">
      <c r="A43" s="300" t="s">
        <v>250</v>
      </c>
      <c r="B43" s="74"/>
      <c r="C43" s="75"/>
      <c r="D43" s="75"/>
      <c r="E43" s="76"/>
      <c r="F43" s="76"/>
    </row>
    <row r="44" spans="1:3" s="22" customFormat="1" ht="12.75" customHeight="1">
      <c r="A44" s="298" t="s">
        <v>288</v>
      </c>
      <c r="B44" s="30" t="s">
        <v>46</v>
      </c>
      <c r="C44" s="43"/>
    </row>
    <row r="45" spans="1:2" s="22" customFormat="1" ht="6" customHeight="1" hidden="1">
      <c r="A45" s="50"/>
      <c r="B45" s="50"/>
    </row>
    <row r="46" spans="1:15" ht="26.25" customHeight="1" hidden="1">
      <c r="A46" s="511"/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</row>
    <row r="47" ht="16.5" customHeight="1" hidden="1">
      <c r="A47" s="44"/>
    </row>
    <row r="48" ht="15" customHeight="1" hidden="1"/>
    <row r="49" spans="1:10" ht="13.5" customHeight="1" hidden="1">
      <c r="A49" s="65"/>
      <c r="B49" s="65"/>
      <c r="C49" s="65"/>
      <c r="D49" s="65"/>
      <c r="I49" s="65"/>
      <c r="J49" s="65"/>
    </row>
    <row r="50" ht="12.75" hidden="1"/>
    <row r="51" ht="12.75" hidden="1"/>
    <row r="52" spans="1:4" ht="15" hidden="1">
      <c r="A52" s="39"/>
      <c r="B52" s="22"/>
      <c r="C52" s="22"/>
      <c r="D52" s="22"/>
    </row>
    <row r="53" spans="1:4" ht="15.75" hidden="1">
      <c r="A53" s="44"/>
      <c r="B53" s="22"/>
      <c r="C53" s="22"/>
      <c r="D53" s="44"/>
    </row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16">
    <mergeCell ref="D20:O20"/>
    <mergeCell ref="A46:O46"/>
    <mergeCell ref="D22:O22"/>
    <mergeCell ref="D21:O21"/>
    <mergeCell ref="B24:O24"/>
    <mergeCell ref="B25:O25"/>
    <mergeCell ref="A20:C20"/>
    <mergeCell ref="A13:L13"/>
    <mergeCell ref="A14:L14"/>
    <mergeCell ref="A18:C18"/>
    <mergeCell ref="A19:C19"/>
    <mergeCell ref="D15:O15"/>
    <mergeCell ref="D16:O16"/>
    <mergeCell ref="D17:O17"/>
    <mergeCell ref="D18:O18"/>
    <mergeCell ref="D19:O1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T84"/>
  <sheetViews>
    <sheetView zoomScale="70" zoomScaleNormal="70" zoomScalePageLayoutView="0" workbookViewId="0" topLeftCell="A3">
      <selection activeCell="B32" sqref="B32"/>
    </sheetView>
  </sheetViews>
  <sheetFormatPr defaultColWidth="9.140625" defaultRowHeight="12.75"/>
  <cols>
    <col min="1" max="1" width="11.57421875" style="77" customWidth="1"/>
    <col min="2" max="2" width="50.57421875" style="65" customWidth="1"/>
    <col min="3" max="3" width="14.8515625" style="65" customWidth="1"/>
    <col min="4" max="4" width="15.421875" style="65" customWidth="1"/>
    <col min="5" max="5" width="13.7109375" style="65" customWidth="1"/>
    <col min="6" max="6" width="8.00390625" style="65" hidden="1" customWidth="1"/>
    <col min="7" max="7" width="3.7109375" style="65" customWidth="1"/>
    <col min="8" max="16384" width="9.140625" style="65" customWidth="1"/>
  </cols>
  <sheetData>
    <row r="1" spans="3:7" ht="15">
      <c r="C1" s="514" t="s">
        <v>112</v>
      </c>
      <c r="D1" s="514"/>
      <c r="E1" s="514"/>
      <c r="F1" s="514"/>
      <c r="G1" s="514"/>
    </row>
    <row r="2" spans="3:7" ht="15" customHeight="1" hidden="1">
      <c r="C2" s="467" t="s">
        <v>307</v>
      </c>
      <c r="D2" s="467"/>
      <c r="E2" s="467"/>
      <c r="F2" s="467"/>
      <c r="G2" s="467"/>
    </row>
    <row r="3" spans="3:7" ht="15" customHeight="1">
      <c r="C3" s="495" t="s">
        <v>307</v>
      </c>
      <c r="D3" s="495"/>
      <c r="E3" s="495"/>
      <c r="F3" s="495"/>
      <c r="G3" s="495"/>
    </row>
    <row r="4" spans="3:7" ht="18.75" customHeight="1">
      <c r="C4" s="494" t="s">
        <v>29</v>
      </c>
      <c r="D4" s="494"/>
      <c r="E4" s="494"/>
      <c r="F4" s="494"/>
      <c r="G4" s="494"/>
    </row>
    <row r="5" spans="2:7" s="155" customFormat="1" ht="12.75" customHeight="1">
      <c r="B5" s="351"/>
      <c r="C5" s="479" t="s">
        <v>134</v>
      </c>
      <c r="D5" s="479"/>
      <c r="E5" s="479"/>
      <c r="F5" s="479"/>
      <c r="G5" s="479"/>
    </row>
    <row r="6" spans="2:7" s="155" customFormat="1" ht="12.75" customHeight="1">
      <c r="B6" s="351"/>
      <c r="C6" s="479"/>
      <c r="D6" s="479"/>
      <c r="E6" s="479"/>
      <c r="F6" s="479"/>
      <c r="G6" s="479"/>
    </row>
    <row r="7" spans="2:7" s="155" customFormat="1" ht="12.75" customHeight="1">
      <c r="B7" s="351"/>
      <c r="C7" s="479"/>
      <c r="D7" s="479"/>
      <c r="E7" s="479"/>
      <c r="F7" s="479"/>
      <c r="G7" s="479"/>
    </row>
    <row r="8" spans="2:7" s="155" customFormat="1" ht="15">
      <c r="B8" s="351"/>
      <c r="C8" s="477"/>
      <c r="D8" s="477"/>
      <c r="E8" s="477"/>
      <c r="F8" s="477"/>
      <c r="G8" s="477"/>
    </row>
    <row r="9" spans="3:5" s="155" customFormat="1" ht="12.75" customHeight="1">
      <c r="C9" s="155" t="s">
        <v>308</v>
      </c>
      <c r="E9" s="155" t="s">
        <v>309</v>
      </c>
    </row>
    <row r="10" spans="2:6" ht="15">
      <c r="B10" s="17"/>
      <c r="C10" s="18" t="s">
        <v>288</v>
      </c>
      <c r="D10" s="17"/>
      <c r="E10" s="17"/>
      <c r="F10" s="77"/>
    </row>
    <row r="11" spans="2:6" ht="14.25" customHeight="1">
      <c r="B11" s="136"/>
      <c r="C11" s="18"/>
      <c r="D11" s="18"/>
      <c r="F11" s="77"/>
    </row>
    <row r="12" spans="2:6" ht="14.25" customHeight="1">
      <c r="B12" s="492" t="s">
        <v>295</v>
      </c>
      <c r="C12" s="513"/>
      <c r="D12" s="513"/>
      <c r="E12" s="9"/>
      <c r="F12" s="77"/>
    </row>
    <row r="13" spans="2:6" ht="14.25" customHeight="1">
      <c r="B13" s="492" t="s">
        <v>135</v>
      </c>
      <c r="C13" s="513"/>
      <c r="D13" s="513"/>
      <c r="E13" s="513"/>
      <c r="F13" s="77"/>
    </row>
    <row r="14" spans="2:6" ht="14.25" customHeight="1">
      <c r="B14" s="492" t="s">
        <v>136</v>
      </c>
      <c r="C14" s="513"/>
      <c r="D14" s="513"/>
      <c r="E14" s="9"/>
      <c r="F14" s="77"/>
    </row>
    <row r="15" spans="4:6" ht="15">
      <c r="D15" s="17" t="s">
        <v>279</v>
      </c>
      <c r="E15" s="135"/>
      <c r="F15" s="135"/>
    </row>
    <row r="16" spans="1:6" ht="15" customHeight="1">
      <c r="A16" s="18"/>
      <c r="B16" s="138"/>
      <c r="D16" s="138" t="s">
        <v>280</v>
      </c>
      <c r="E16" s="234"/>
      <c r="F16" s="234"/>
    </row>
    <row r="17" spans="1:7" ht="15" customHeight="1">
      <c r="A17" s="26" t="s">
        <v>83</v>
      </c>
      <c r="B17" s="305"/>
      <c r="C17" s="305" t="s">
        <v>84</v>
      </c>
      <c r="D17" s="232"/>
      <c r="E17" s="232"/>
      <c r="F17" s="234"/>
      <c r="G17" s="234"/>
    </row>
    <row r="18" spans="1:7" ht="29.25" customHeight="1">
      <c r="A18" s="515" t="s">
        <v>128</v>
      </c>
      <c r="B18" s="515"/>
      <c r="C18" s="515"/>
      <c r="D18" s="515"/>
      <c r="E18" s="515"/>
      <c r="F18" s="515"/>
      <c r="G18" s="515"/>
    </row>
    <row r="19" spans="1:7" ht="29.25" customHeight="1">
      <c r="A19" s="306" t="s">
        <v>85</v>
      </c>
      <c r="B19" s="307"/>
      <c r="C19" s="481" t="s">
        <v>45</v>
      </c>
      <c r="D19" s="481"/>
      <c r="E19" s="481"/>
      <c r="F19" s="234"/>
      <c r="G19" s="234"/>
    </row>
    <row r="20" spans="1:7" s="69" customFormat="1" ht="16.5" customHeight="1">
      <c r="A20" s="306" t="s">
        <v>86</v>
      </c>
      <c r="B20" s="306"/>
      <c r="C20" s="309"/>
      <c r="D20" s="309"/>
      <c r="E20" s="309"/>
      <c r="F20" s="234"/>
      <c r="G20" s="234"/>
    </row>
    <row r="21" spans="1:7" ht="30" customHeight="1">
      <c r="A21" s="482" t="s">
        <v>87</v>
      </c>
      <c r="B21" s="483"/>
      <c r="C21" s="481" t="s">
        <v>89</v>
      </c>
      <c r="D21" s="481"/>
      <c r="E21" s="481"/>
      <c r="F21" s="308"/>
      <c r="G21" s="310"/>
    </row>
    <row r="22" spans="1:7" ht="14.25" customHeight="1">
      <c r="A22" s="307" t="s">
        <v>82</v>
      </c>
      <c r="B22" s="234"/>
      <c r="C22" s="481"/>
      <c r="D22" s="481"/>
      <c r="E22" s="481"/>
      <c r="F22" s="311"/>
      <c r="G22" s="234"/>
    </row>
    <row r="23" spans="1:7" ht="15">
      <c r="A23" s="307" t="s">
        <v>88</v>
      </c>
      <c r="B23" s="489"/>
      <c r="C23" s="489"/>
      <c r="D23" s="489"/>
      <c r="E23" s="489"/>
      <c r="F23" s="312"/>
      <c r="G23" s="312"/>
    </row>
    <row r="24" spans="3:7" ht="15.75" thickBot="1">
      <c r="C24" s="77"/>
      <c r="E24" s="313" t="s">
        <v>282</v>
      </c>
      <c r="F24" s="140"/>
      <c r="G24" s="141"/>
    </row>
    <row r="25" spans="1:6" s="235" customFormat="1" ht="18" customHeight="1">
      <c r="A25" s="484" t="s">
        <v>299</v>
      </c>
      <c r="B25" s="490" t="s">
        <v>33</v>
      </c>
      <c r="C25" s="486" t="s">
        <v>34</v>
      </c>
      <c r="D25" s="487"/>
      <c r="E25" s="488"/>
      <c r="F25" s="190"/>
    </row>
    <row r="26" spans="1:7" s="235" customFormat="1" ht="27.75" customHeight="1">
      <c r="A26" s="485"/>
      <c r="B26" s="491"/>
      <c r="C26" s="142" t="s">
        <v>35</v>
      </c>
      <c r="D26" s="142" t="s">
        <v>38</v>
      </c>
      <c r="E26" s="252" t="s">
        <v>300</v>
      </c>
      <c r="F26" s="236"/>
      <c r="G26" s="236"/>
    </row>
    <row r="27" spans="1:7" s="141" customFormat="1" ht="12.75" customHeight="1" thickBot="1">
      <c r="A27" s="253">
        <v>1</v>
      </c>
      <c r="B27" s="254">
        <v>2</v>
      </c>
      <c r="C27" s="255">
        <v>3</v>
      </c>
      <c r="D27" s="255">
        <v>4</v>
      </c>
      <c r="E27" s="256">
        <v>5</v>
      </c>
      <c r="F27" s="80"/>
      <c r="G27" s="80"/>
    </row>
    <row r="28" spans="1:5" s="80" customFormat="1" ht="18.75">
      <c r="A28" s="257"/>
      <c r="B28" s="251" t="s">
        <v>36</v>
      </c>
      <c r="C28" s="147"/>
      <c r="D28" s="147"/>
      <c r="E28" s="258"/>
    </row>
    <row r="29" spans="1:5" s="80" customFormat="1" ht="15">
      <c r="A29" s="259"/>
      <c r="B29" s="244" t="s">
        <v>11</v>
      </c>
      <c r="C29" s="143"/>
      <c r="D29" s="143"/>
      <c r="E29" s="260"/>
    </row>
    <row r="30" spans="1:5" s="80" customFormat="1" ht="15.75">
      <c r="A30" s="259"/>
      <c r="B30" s="324" t="s">
        <v>93</v>
      </c>
      <c r="C30" s="143"/>
      <c r="D30" s="143"/>
      <c r="E30" s="260"/>
    </row>
    <row r="31" spans="1:5" s="80" customFormat="1" ht="15">
      <c r="A31" s="259"/>
      <c r="B31" s="241"/>
      <c r="C31" s="143"/>
      <c r="D31" s="143"/>
      <c r="E31" s="260"/>
    </row>
    <row r="32" spans="1:6" s="80" customFormat="1" ht="15" customHeight="1">
      <c r="A32" s="259"/>
      <c r="B32" s="241"/>
      <c r="C32" s="143"/>
      <c r="D32" s="143"/>
      <c r="E32" s="260"/>
      <c r="F32" s="41"/>
    </row>
    <row r="33" spans="1:5" s="242" customFormat="1" ht="15.75">
      <c r="A33" s="261"/>
      <c r="B33" s="324" t="s">
        <v>94</v>
      </c>
      <c r="C33" s="240"/>
      <c r="D33" s="240"/>
      <c r="E33" s="262"/>
    </row>
    <row r="34" spans="1:5" s="316" customFormat="1" ht="15.75" hidden="1">
      <c r="A34" s="318">
        <v>200000</v>
      </c>
      <c r="B34" s="243" t="s">
        <v>76</v>
      </c>
      <c r="C34" s="314"/>
      <c r="D34" s="314"/>
      <c r="E34" s="315"/>
    </row>
    <row r="35" spans="1:5" s="242" customFormat="1" ht="30" hidden="1">
      <c r="A35" s="319">
        <v>208000</v>
      </c>
      <c r="B35" s="241" t="s">
        <v>77</v>
      </c>
      <c r="C35" s="240"/>
      <c r="D35" s="240"/>
      <c r="E35" s="262"/>
    </row>
    <row r="36" spans="1:5" s="242" customFormat="1" ht="15.75">
      <c r="A36" s="319">
        <v>208100</v>
      </c>
      <c r="B36" s="244" t="s">
        <v>78</v>
      </c>
      <c r="C36" s="240"/>
      <c r="D36" s="240"/>
      <c r="E36" s="262"/>
    </row>
    <row r="37" spans="1:5" s="242" customFormat="1" ht="15.75">
      <c r="A37" s="319">
        <v>208200</v>
      </c>
      <c r="B37" s="244" t="s">
        <v>79</v>
      </c>
      <c r="C37" s="240"/>
      <c r="D37" s="240"/>
      <c r="E37" s="262"/>
    </row>
    <row r="38" spans="1:5" s="316" customFormat="1" ht="15.75" hidden="1">
      <c r="A38" s="318">
        <v>600000</v>
      </c>
      <c r="B38" s="243" t="s">
        <v>80</v>
      </c>
      <c r="C38" s="314"/>
      <c r="D38" s="314"/>
      <c r="E38" s="315"/>
    </row>
    <row r="39" spans="1:5" s="242" customFormat="1" ht="15.75" hidden="1">
      <c r="A39" s="319">
        <v>602000</v>
      </c>
      <c r="B39" s="241" t="s">
        <v>81</v>
      </c>
      <c r="C39" s="240"/>
      <c r="D39" s="240"/>
      <c r="E39" s="262"/>
    </row>
    <row r="40" spans="1:5" s="242" customFormat="1" ht="15.75">
      <c r="A40" s="319">
        <v>602100</v>
      </c>
      <c r="B40" s="244" t="s">
        <v>78</v>
      </c>
      <c r="C40" s="240"/>
      <c r="D40" s="240"/>
      <c r="E40" s="262"/>
    </row>
    <row r="41" spans="1:7" s="80" customFormat="1" ht="15.75">
      <c r="A41" s="319">
        <v>602200</v>
      </c>
      <c r="B41" s="244" t="s">
        <v>79</v>
      </c>
      <c r="C41" s="143"/>
      <c r="D41" s="143"/>
      <c r="E41" s="260"/>
      <c r="F41" s="42"/>
      <c r="G41" s="42"/>
    </row>
    <row r="42" spans="1:7" s="80" customFormat="1" ht="15.75">
      <c r="A42" s="259"/>
      <c r="B42" s="324" t="s">
        <v>95</v>
      </c>
      <c r="C42" s="143"/>
      <c r="D42" s="143"/>
      <c r="E42" s="260"/>
      <c r="F42" s="42"/>
      <c r="G42" s="42"/>
    </row>
    <row r="43" spans="1:7" s="80" customFormat="1" ht="15">
      <c r="A43" s="317">
        <v>250904</v>
      </c>
      <c r="B43" s="243" t="s">
        <v>91</v>
      </c>
      <c r="C43" s="143"/>
      <c r="D43" s="143"/>
      <c r="E43" s="260"/>
      <c r="F43" s="42"/>
      <c r="G43" s="42"/>
    </row>
    <row r="44" spans="1:7" s="80" customFormat="1" ht="15" customHeight="1" thickBot="1">
      <c r="A44" s="320">
        <v>4123</v>
      </c>
      <c r="B44" s="321" t="s">
        <v>92</v>
      </c>
      <c r="C44" s="322"/>
      <c r="D44" s="322"/>
      <c r="E44" s="323"/>
      <c r="F44" s="42"/>
      <c r="G44" s="42"/>
    </row>
    <row r="45" spans="1:7" s="80" customFormat="1" ht="15">
      <c r="A45" s="267"/>
      <c r="B45" s="268" t="s">
        <v>13</v>
      </c>
      <c r="C45" s="269"/>
      <c r="D45" s="269"/>
      <c r="E45" s="270"/>
      <c r="F45" s="42"/>
      <c r="G45" s="42"/>
    </row>
    <row r="46" spans="1:5" s="42" customFormat="1" ht="12.75" customHeight="1">
      <c r="A46" s="259"/>
      <c r="B46" s="244" t="s">
        <v>37</v>
      </c>
      <c r="C46" s="144"/>
      <c r="D46" s="144"/>
      <c r="E46" s="263"/>
    </row>
    <row r="47" spans="1:5" s="42" customFormat="1" ht="16.5" customHeight="1">
      <c r="A47" s="259"/>
      <c r="B47" s="243" t="s">
        <v>97</v>
      </c>
      <c r="C47" s="144"/>
      <c r="D47" s="144"/>
      <c r="E47" s="263"/>
    </row>
    <row r="48" spans="1:5" s="42" customFormat="1" ht="16.5" customHeight="1">
      <c r="A48" s="259"/>
      <c r="B48" s="241"/>
      <c r="C48" s="144"/>
      <c r="D48" s="144"/>
      <c r="E48" s="263"/>
    </row>
    <row r="49" spans="1:5" s="42" customFormat="1" ht="16.5" customHeight="1">
      <c r="A49" s="259"/>
      <c r="B49" s="241"/>
      <c r="C49" s="144"/>
      <c r="D49" s="144"/>
      <c r="E49" s="263"/>
    </row>
    <row r="50" spans="1:5" s="42" customFormat="1" ht="16.5" customHeight="1">
      <c r="A50" s="259"/>
      <c r="B50" s="241"/>
      <c r="C50" s="144"/>
      <c r="D50" s="144"/>
      <c r="E50" s="263"/>
    </row>
    <row r="51" spans="1:5" s="42" customFormat="1" ht="16.5" customHeight="1">
      <c r="A51" s="259"/>
      <c r="B51" s="241"/>
      <c r="C51" s="144"/>
      <c r="D51" s="144"/>
      <c r="E51" s="263"/>
    </row>
    <row r="52" spans="1:5" s="42" customFormat="1" ht="16.5" customHeight="1">
      <c r="A52" s="259"/>
      <c r="B52" s="241"/>
      <c r="C52" s="144"/>
      <c r="D52" s="144"/>
      <c r="E52" s="263"/>
    </row>
    <row r="53" spans="1:5" s="42" customFormat="1" ht="16.5" customHeight="1">
      <c r="A53" s="259"/>
      <c r="B53" s="241"/>
      <c r="C53" s="144"/>
      <c r="D53" s="144"/>
      <c r="E53" s="263"/>
    </row>
    <row r="54" spans="1:5" s="42" customFormat="1" ht="16.5" customHeight="1">
      <c r="A54" s="259"/>
      <c r="B54" s="241"/>
      <c r="C54" s="144"/>
      <c r="D54" s="144"/>
      <c r="E54" s="263"/>
    </row>
    <row r="55" spans="1:5" s="42" customFormat="1" ht="16.5" customHeight="1">
      <c r="A55" s="259"/>
      <c r="B55" s="241"/>
      <c r="C55" s="144"/>
      <c r="D55" s="144"/>
      <c r="E55" s="263"/>
    </row>
    <row r="56" spans="1:5" s="42" customFormat="1" ht="15">
      <c r="A56" s="259"/>
      <c r="B56" s="241"/>
      <c r="C56" s="144"/>
      <c r="D56" s="144"/>
      <c r="E56" s="263"/>
    </row>
    <row r="57" spans="1:5" s="42" customFormat="1" ht="27.75">
      <c r="A57" s="259"/>
      <c r="B57" s="243" t="s">
        <v>98</v>
      </c>
      <c r="C57" s="144"/>
      <c r="D57" s="144"/>
      <c r="E57" s="263"/>
    </row>
    <row r="58" spans="1:7" s="42" customFormat="1" ht="15.75" thickBot="1">
      <c r="A58" s="264"/>
      <c r="B58" s="265"/>
      <c r="C58" s="265"/>
      <c r="D58" s="265"/>
      <c r="E58" s="266"/>
      <c r="F58" s="77"/>
      <c r="G58" s="65"/>
    </row>
    <row r="59" spans="1:7" s="42" customFormat="1" ht="6" customHeight="1">
      <c r="A59" s="71"/>
      <c r="B59" s="145"/>
      <c r="C59" s="137"/>
      <c r="D59" s="137"/>
      <c r="E59" s="137"/>
      <c r="F59" s="77"/>
      <c r="G59" s="65" t="s">
        <v>301</v>
      </c>
    </row>
    <row r="60" spans="1:20" ht="4.5" customHeight="1">
      <c r="A60" s="154"/>
      <c r="B60" s="154"/>
      <c r="C60" s="155"/>
      <c r="D60" s="154"/>
      <c r="E60" s="154"/>
      <c r="F60" s="155"/>
      <c r="G60" s="155"/>
      <c r="M60" s="155"/>
      <c r="R60" s="155"/>
      <c r="S60" s="155"/>
      <c r="T60" s="155"/>
    </row>
    <row r="61" spans="1:18" s="155" customFormat="1" ht="12.75" customHeight="1">
      <c r="A61" s="154" t="s">
        <v>114</v>
      </c>
      <c r="B61" s="154"/>
      <c r="C61" s="154" t="s">
        <v>130</v>
      </c>
      <c r="D61" s="154"/>
      <c r="G61" s="154"/>
      <c r="R61" s="154"/>
    </row>
    <row r="62" spans="1:7" s="155" customFormat="1" ht="12.75" customHeight="1">
      <c r="A62" s="154" t="s">
        <v>115</v>
      </c>
      <c r="B62" s="154" t="s">
        <v>116</v>
      </c>
      <c r="C62" s="154" t="s">
        <v>131</v>
      </c>
      <c r="D62" s="154"/>
      <c r="E62" s="154"/>
      <c r="G62" s="154"/>
    </row>
    <row r="63" spans="1:5" s="155" customFormat="1" ht="12.75" customHeight="1">
      <c r="A63" s="154" t="s">
        <v>117</v>
      </c>
      <c r="B63" s="154" t="s">
        <v>118</v>
      </c>
      <c r="C63" s="154" t="s">
        <v>115</v>
      </c>
      <c r="D63" s="154"/>
      <c r="E63" s="357" t="s">
        <v>137</v>
      </c>
    </row>
    <row r="64" spans="2:5" s="155" customFormat="1" ht="11.25" customHeight="1">
      <c r="B64" s="154"/>
      <c r="C64" s="154" t="s">
        <v>117</v>
      </c>
      <c r="E64" s="357" t="s">
        <v>138</v>
      </c>
    </row>
    <row r="65" spans="1:18" s="155" customFormat="1" ht="12.75">
      <c r="A65" s="154" t="s">
        <v>121</v>
      </c>
      <c r="R65" s="154"/>
    </row>
    <row r="66" spans="1:18" s="155" customFormat="1" ht="12.75" customHeight="1">
      <c r="A66" s="154" t="s">
        <v>122</v>
      </c>
      <c r="C66" s="154" t="s">
        <v>123</v>
      </c>
      <c r="G66" s="154"/>
      <c r="R66" s="154"/>
    </row>
    <row r="67" spans="1:18" s="155" customFormat="1" ht="12.75" customHeight="1">
      <c r="A67" s="154" t="s">
        <v>115</v>
      </c>
      <c r="B67" s="154" t="s">
        <v>116</v>
      </c>
      <c r="C67" s="154" t="s">
        <v>119</v>
      </c>
      <c r="E67" s="357" t="s">
        <v>137</v>
      </c>
      <c r="G67" s="65"/>
      <c r="R67" s="154"/>
    </row>
    <row r="68" spans="1:7" ht="15">
      <c r="A68" s="154" t="s">
        <v>117</v>
      </c>
      <c r="B68" s="154" t="s">
        <v>118</v>
      </c>
      <c r="C68" s="154" t="s">
        <v>304</v>
      </c>
      <c r="D68" s="155"/>
      <c r="E68" s="357" t="s">
        <v>138</v>
      </c>
      <c r="F68" s="155"/>
      <c r="G68" s="155"/>
    </row>
    <row r="69" spans="1:7" ht="15">
      <c r="A69" s="154"/>
      <c r="B69" s="154"/>
      <c r="C69" s="154"/>
      <c r="D69" s="154"/>
      <c r="E69" s="154"/>
      <c r="F69" s="154"/>
      <c r="G69" s="154"/>
    </row>
    <row r="70" spans="1:7" ht="15">
      <c r="A70" s="154" t="s">
        <v>129</v>
      </c>
      <c r="B70" s="155"/>
      <c r="C70" s="155"/>
      <c r="D70" s="155"/>
      <c r="E70" s="154"/>
      <c r="F70" s="154"/>
      <c r="G70" s="154"/>
    </row>
    <row r="71" spans="1:7" ht="15">
      <c r="A71" s="154" t="s">
        <v>119</v>
      </c>
      <c r="B71" s="154" t="s">
        <v>120</v>
      </c>
      <c r="C71" s="155"/>
      <c r="D71" s="155"/>
      <c r="E71" s="154"/>
      <c r="F71" s="154"/>
      <c r="G71" s="154"/>
    </row>
    <row r="72" spans="1:7" ht="16.5" customHeight="1">
      <c r="A72" s="154" t="s">
        <v>304</v>
      </c>
      <c r="B72" s="154" t="s">
        <v>305</v>
      </c>
      <c r="C72" s="155"/>
      <c r="D72" s="155"/>
      <c r="E72" s="154"/>
      <c r="F72" s="155"/>
      <c r="G72" s="155"/>
    </row>
    <row r="73" spans="1:7" ht="15">
      <c r="A73" s="155"/>
      <c r="B73" s="155"/>
      <c r="C73" s="155"/>
      <c r="D73" s="155"/>
      <c r="E73" s="154"/>
      <c r="F73" s="154"/>
      <c r="G73" s="154"/>
    </row>
    <row r="74" spans="1:7" ht="15">
      <c r="A74" s="154" t="s">
        <v>121</v>
      </c>
      <c r="B74" s="155"/>
      <c r="C74" s="155"/>
      <c r="D74" s="155"/>
      <c r="E74" s="154"/>
      <c r="F74" s="154"/>
      <c r="G74" s="154"/>
    </row>
    <row r="75" spans="1:7" ht="15">
      <c r="A75" s="154" t="s">
        <v>133</v>
      </c>
      <c r="B75" s="154"/>
      <c r="C75" s="155"/>
      <c r="D75" s="155"/>
      <c r="F75" s="154" t="s">
        <v>305</v>
      </c>
      <c r="G75" s="154"/>
    </row>
    <row r="76" spans="1:4" ht="15">
      <c r="A76" s="154" t="s">
        <v>115</v>
      </c>
      <c r="B76" s="154" t="s">
        <v>120</v>
      </c>
      <c r="C76" s="155"/>
      <c r="D76" s="155"/>
    </row>
    <row r="77" spans="1:16" s="155" customFormat="1" ht="12.75" customHeight="1">
      <c r="A77" s="154" t="s">
        <v>117</v>
      </c>
      <c r="B77" s="154" t="s">
        <v>305</v>
      </c>
      <c r="P77" s="154"/>
    </row>
    <row r="78" s="155" customFormat="1" ht="12.75" customHeight="1">
      <c r="P78" s="154"/>
    </row>
    <row r="79" s="155" customFormat="1" ht="12.75" customHeight="1">
      <c r="P79" s="154"/>
    </row>
    <row r="80" s="155" customFormat="1" ht="12.75" customHeight="1">
      <c r="P80" s="154"/>
    </row>
    <row r="81" s="155" customFormat="1" ht="12.75" customHeight="1"/>
    <row r="82" s="155" customFormat="1" ht="11.25" customHeight="1">
      <c r="P82" s="154"/>
    </row>
    <row r="83" s="155" customFormat="1" ht="14.25" customHeight="1">
      <c r="P83" s="154"/>
    </row>
    <row r="84" s="155" customFormat="1" ht="12.75" customHeight="1">
      <c r="P84" s="154"/>
    </row>
  </sheetData>
  <sheetProtection/>
  <mergeCells count="20">
    <mergeCell ref="A18:G18"/>
    <mergeCell ref="C8:G8"/>
    <mergeCell ref="B13:E13"/>
    <mergeCell ref="A25:A26"/>
    <mergeCell ref="C25:E25"/>
    <mergeCell ref="C22:E22"/>
    <mergeCell ref="B23:E23"/>
    <mergeCell ref="B25:B26"/>
    <mergeCell ref="C19:E19"/>
    <mergeCell ref="A21:B21"/>
    <mergeCell ref="C21:E21"/>
    <mergeCell ref="B12:D12"/>
    <mergeCell ref="B14:D14"/>
    <mergeCell ref="C1:G1"/>
    <mergeCell ref="C2:G2"/>
    <mergeCell ref="C4:G4"/>
    <mergeCell ref="C3:G3"/>
    <mergeCell ref="C5:G5"/>
    <mergeCell ref="C6:G6"/>
    <mergeCell ref="C7:G7"/>
  </mergeCells>
  <printOptions horizontalCentered="1"/>
  <pageMargins left="0.8661417322834646" right="0.2755905511811024" top="0.3937007874015748" bottom="0.3937007874015748" header="0.11811023622047245" footer="0.2362204724409449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49"/>
  <sheetViews>
    <sheetView view="pageBreakPreview" zoomScaleSheetLayoutView="100" zoomScalePageLayoutView="0" workbookViewId="0" topLeftCell="C22">
      <selection activeCell="Q45" sqref="Q45"/>
    </sheetView>
  </sheetViews>
  <sheetFormatPr defaultColWidth="9.140625" defaultRowHeight="12.75"/>
  <cols>
    <col min="1" max="1" width="5.28125" style="155" customWidth="1"/>
    <col min="2" max="2" width="36.00390625" style="155" customWidth="1"/>
    <col min="3" max="3" width="15.57421875" style="155" customWidth="1"/>
    <col min="4" max="4" width="9.8515625" style="155" customWidth="1"/>
    <col min="5" max="5" width="8.140625" style="155" customWidth="1"/>
    <col min="6" max="7" width="8.421875" style="155" customWidth="1"/>
    <col min="8" max="8" width="6.421875" style="155" customWidth="1"/>
    <col min="9" max="9" width="7.7109375" style="155" customWidth="1"/>
    <col min="10" max="10" width="8.140625" style="155" customWidth="1"/>
    <col min="11" max="11" width="8.00390625" style="155" customWidth="1"/>
    <col min="12" max="12" width="8.140625" style="155" customWidth="1"/>
    <col min="13" max="13" width="7.7109375" style="155" customWidth="1"/>
    <col min="14" max="14" width="6.421875" style="155" customWidth="1"/>
    <col min="15" max="15" width="7.57421875" style="155" customWidth="1"/>
    <col min="16" max="16" width="6.421875" style="155" customWidth="1"/>
    <col min="17" max="17" width="12.00390625" style="155" customWidth="1"/>
    <col min="18" max="16384" width="9.140625" style="155" customWidth="1"/>
  </cols>
  <sheetData>
    <row r="1" spans="12:16" ht="12.75" customHeight="1">
      <c r="L1" s="480" t="s">
        <v>306</v>
      </c>
      <c r="M1" s="480"/>
      <c r="N1" s="480"/>
      <c r="O1" s="480"/>
      <c r="P1" s="480"/>
    </row>
    <row r="2" ht="12.75" customHeight="1">
      <c r="L2" s="155" t="s">
        <v>307</v>
      </c>
    </row>
    <row r="3" spans="12:16" ht="12.75" customHeight="1">
      <c r="L3" s="480" t="s">
        <v>56</v>
      </c>
      <c r="M3" s="480"/>
      <c r="N3" s="480"/>
      <c r="O3" s="480"/>
      <c r="P3" s="480"/>
    </row>
    <row r="4" ht="6" customHeight="1"/>
    <row r="5" spans="12:16" ht="12.75" customHeight="1">
      <c r="L5" s="480" t="s">
        <v>278</v>
      </c>
      <c r="M5" s="480"/>
      <c r="N5" s="480"/>
      <c r="O5" s="480"/>
      <c r="P5" s="480"/>
    </row>
    <row r="6" spans="2:16" ht="12.75" customHeight="1">
      <c r="B6" s="351"/>
      <c r="C6" s="351"/>
      <c r="D6" s="351"/>
      <c r="E6" s="351"/>
      <c r="F6" s="351"/>
      <c r="L6" s="479" t="s">
        <v>134</v>
      </c>
      <c r="M6" s="479"/>
      <c r="N6" s="479"/>
      <c r="O6" s="479"/>
      <c r="P6" s="479"/>
    </row>
    <row r="7" spans="2:16" ht="12.75" customHeight="1">
      <c r="B7" s="351"/>
      <c r="C7" s="351"/>
      <c r="D7" s="351"/>
      <c r="E7" s="351"/>
      <c r="F7" s="351"/>
      <c r="L7" s="479"/>
      <c r="M7" s="479"/>
      <c r="N7" s="479"/>
      <c r="O7" s="479"/>
      <c r="P7" s="479"/>
    </row>
    <row r="8" spans="2:16" ht="12.75" customHeight="1">
      <c r="B8" s="351"/>
      <c r="C8" s="351"/>
      <c r="D8" s="351"/>
      <c r="E8" s="351"/>
      <c r="F8" s="351"/>
      <c r="L8" s="479"/>
      <c r="M8" s="479"/>
      <c r="N8" s="479"/>
      <c r="O8" s="479"/>
      <c r="P8" s="479"/>
    </row>
    <row r="9" spans="2:16" ht="15">
      <c r="B9" s="351"/>
      <c r="C9" s="351"/>
      <c r="D9" s="351"/>
      <c r="E9" s="351"/>
      <c r="F9" s="351"/>
      <c r="L9" s="477"/>
      <c r="M9" s="477"/>
      <c r="N9" s="477"/>
      <c r="O9" s="477"/>
      <c r="P9" s="477"/>
    </row>
    <row r="10" spans="12:17" ht="12.75" customHeight="1">
      <c r="L10" s="155" t="s">
        <v>308</v>
      </c>
      <c r="N10" s="155" t="s">
        <v>309</v>
      </c>
      <c r="Q10" s="155" t="s">
        <v>303</v>
      </c>
    </row>
    <row r="11" ht="6" customHeight="1"/>
    <row r="12" spans="1:17" ht="12.75" customHeight="1">
      <c r="A12" s="462" t="s">
        <v>310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</row>
    <row r="13" spans="1:17" ht="12.75" customHeight="1">
      <c r="A13" s="469" t="s">
        <v>126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</row>
    <row r="14" spans="1:19" ht="18" customHeight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167"/>
      <c r="S14" s="167"/>
    </row>
    <row r="15" spans="1:17" ht="12.75" customHeight="1">
      <c r="A15" s="462" t="s">
        <v>127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</row>
    <row r="16" ht="12.75" customHeight="1">
      <c r="J16" s="155" t="s">
        <v>312</v>
      </c>
    </row>
    <row r="17" ht="12.75" customHeight="1">
      <c r="J17" s="155" t="s">
        <v>313</v>
      </c>
    </row>
    <row r="18" spans="1:10" ht="12.75" customHeight="1">
      <c r="A18" s="169" t="s">
        <v>296</v>
      </c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ht="12.75" customHeight="1">
      <c r="A19" s="171" t="s">
        <v>128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2.75" customHeight="1">
      <c r="A20" s="171" t="s">
        <v>20</v>
      </c>
      <c r="B20" s="172"/>
      <c r="C20" s="172"/>
      <c r="D20" s="172"/>
      <c r="E20" s="172"/>
      <c r="F20" s="172"/>
      <c r="G20" s="172"/>
      <c r="H20" s="172"/>
      <c r="I20" s="172"/>
      <c r="J20" s="172"/>
    </row>
    <row r="21" spans="1:10" ht="12.75" customHeight="1">
      <c r="A21" s="171" t="s">
        <v>21</v>
      </c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12.75" customHeight="1">
      <c r="A22" s="171" t="s">
        <v>297</v>
      </c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2.75" customHeight="1">
      <c r="A23" s="171" t="s">
        <v>298</v>
      </c>
      <c r="B23" s="172"/>
      <c r="C23" s="172"/>
      <c r="D23" s="172"/>
      <c r="E23" s="172"/>
      <c r="F23" s="172"/>
      <c r="G23" s="172"/>
      <c r="H23" s="172"/>
      <c r="I23" s="172"/>
      <c r="J23" s="172"/>
    </row>
    <row r="24" ht="12.75" customHeight="1">
      <c r="Q24" s="155" t="s">
        <v>282</v>
      </c>
    </row>
    <row r="25" spans="1:17" ht="12.75" customHeight="1">
      <c r="A25" s="156" t="s">
        <v>255</v>
      </c>
      <c r="B25" s="156"/>
      <c r="C25" s="156" t="s">
        <v>314</v>
      </c>
      <c r="D25" s="157"/>
      <c r="E25" s="158" t="s">
        <v>325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6" t="s">
        <v>315</v>
      </c>
    </row>
    <row r="26" spans="1:17" ht="12.75" customHeight="1">
      <c r="A26" s="159"/>
      <c r="B26" s="160" t="s">
        <v>316</v>
      </c>
      <c r="C26" s="160" t="s">
        <v>317</v>
      </c>
      <c r="D26" s="161" t="s">
        <v>318</v>
      </c>
      <c r="E26" s="157" t="s">
        <v>319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60" t="s">
        <v>320</v>
      </c>
    </row>
    <row r="27" spans="1:17" ht="12.75" customHeight="1">
      <c r="A27" s="162"/>
      <c r="B27" s="162"/>
      <c r="C27" s="163" t="s">
        <v>321</v>
      </c>
      <c r="D27" s="164"/>
      <c r="E27" s="165" t="s">
        <v>259</v>
      </c>
      <c r="F27" s="165" t="s">
        <v>260</v>
      </c>
      <c r="G27" s="165" t="s">
        <v>261</v>
      </c>
      <c r="H27" s="165" t="s">
        <v>262</v>
      </c>
      <c r="I27" s="165" t="s">
        <v>263</v>
      </c>
      <c r="J27" s="165" t="s">
        <v>264</v>
      </c>
      <c r="K27" s="165" t="s">
        <v>265</v>
      </c>
      <c r="L27" s="165" t="s">
        <v>266</v>
      </c>
      <c r="M27" s="165" t="s">
        <v>267</v>
      </c>
      <c r="N27" s="165" t="s">
        <v>268</v>
      </c>
      <c r="O27" s="165" t="s">
        <v>269</v>
      </c>
      <c r="P27" s="166" t="s">
        <v>270</v>
      </c>
      <c r="Q27" s="163" t="s">
        <v>322</v>
      </c>
    </row>
    <row r="28" spans="1:17" s="355" customFormat="1" ht="15" customHeight="1">
      <c r="A28" s="352">
        <v>1110</v>
      </c>
      <c r="B28" s="303" t="s">
        <v>58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4"/>
    </row>
    <row r="29" spans="1:17" s="355" customFormat="1" ht="12.75" customHeight="1">
      <c r="A29" s="352">
        <v>1120</v>
      </c>
      <c r="B29" s="303" t="s">
        <v>239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4"/>
    </row>
    <row r="30" spans="1:17" s="355" customFormat="1" ht="12.75" customHeight="1">
      <c r="A30" s="352">
        <v>1132</v>
      </c>
      <c r="B30" s="303" t="s">
        <v>5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4"/>
    </row>
    <row r="31" spans="1:17" s="355" customFormat="1" ht="12.75" customHeight="1">
      <c r="A31" s="352">
        <v>1133</v>
      </c>
      <c r="B31" s="303" t="s">
        <v>6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4"/>
    </row>
    <row r="32" spans="1:17" s="355" customFormat="1" ht="12.75" customHeight="1">
      <c r="A32" s="352">
        <v>1160</v>
      </c>
      <c r="B32" s="303" t="s">
        <v>59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4"/>
    </row>
    <row r="33" spans="1:17" s="355" customFormat="1" ht="24.75" customHeight="1">
      <c r="A33" s="352">
        <v>1171</v>
      </c>
      <c r="B33" s="303" t="s">
        <v>60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4"/>
    </row>
    <row r="34" spans="1:17" s="355" customFormat="1" ht="25.5" customHeight="1">
      <c r="A34" s="352">
        <v>1172</v>
      </c>
      <c r="B34" s="303" t="s">
        <v>55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4"/>
    </row>
    <row r="35" spans="1:17" s="355" customFormat="1" ht="12.75" customHeight="1">
      <c r="A35" s="352">
        <v>1340</v>
      </c>
      <c r="B35" s="303" t="s">
        <v>241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4"/>
    </row>
    <row r="36" spans="1:17" s="355" customFormat="1" ht="12.75" customHeight="1">
      <c r="A36" s="352" t="s">
        <v>274</v>
      </c>
      <c r="B36" s="303" t="s">
        <v>273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</row>
    <row r="37" spans="1:17" s="355" customFormat="1" ht="12.75" customHeight="1">
      <c r="A37" s="352"/>
      <c r="B37" s="304" t="s">
        <v>14</v>
      </c>
      <c r="C37" s="356"/>
      <c r="D37" s="353"/>
      <c r="E37" s="354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4"/>
    </row>
    <row r="38" spans="1:16" ht="6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</row>
    <row r="39" spans="1:16" ht="12.75" customHeight="1">
      <c r="A39" s="155" t="s">
        <v>61</v>
      </c>
      <c r="B39" s="154"/>
      <c r="C39" s="154"/>
      <c r="D39" s="154"/>
      <c r="M39" s="154"/>
      <c r="N39" s="154"/>
      <c r="O39" s="154"/>
      <c r="P39" s="154"/>
    </row>
    <row r="40" spans="2:16" ht="12.75" customHeight="1">
      <c r="B40" s="154"/>
      <c r="C40" s="154"/>
      <c r="D40" s="154"/>
      <c r="M40" s="154"/>
      <c r="N40" s="154"/>
      <c r="O40" s="154"/>
      <c r="P40" s="154"/>
    </row>
    <row r="41" spans="1:16" ht="12.75" customHeight="1">
      <c r="A41" s="154" t="s">
        <v>114</v>
      </c>
      <c r="B41" s="154"/>
      <c r="D41" s="154" t="s">
        <v>129</v>
      </c>
      <c r="L41" s="154" t="s">
        <v>130</v>
      </c>
      <c r="M41" s="154"/>
      <c r="P41" s="154"/>
    </row>
    <row r="42" spans="1:16" ht="12.75" customHeight="1">
      <c r="A42" s="154" t="s">
        <v>115</v>
      </c>
      <c r="B42" s="154" t="s">
        <v>116</v>
      </c>
      <c r="D42" s="154" t="s">
        <v>119</v>
      </c>
      <c r="E42" s="154" t="s">
        <v>120</v>
      </c>
      <c r="L42" s="154" t="s">
        <v>131</v>
      </c>
      <c r="M42" s="154"/>
      <c r="N42" s="154"/>
      <c r="P42" s="154"/>
    </row>
    <row r="43" spans="1:16" ht="12.75" customHeight="1">
      <c r="A43" s="154" t="s">
        <v>117</v>
      </c>
      <c r="B43" s="154" t="s">
        <v>118</v>
      </c>
      <c r="D43" s="154" t="s">
        <v>304</v>
      </c>
      <c r="E43" s="154" t="s">
        <v>305</v>
      </c>
      <c r="L43" s="154" t="s">
        <v>115</v>
      </c>
      <c r="M43" s="154"/>
      <c r="N43" s="154" t="s">
        <v>120</v>
      </c>
      <c r="P43" s="154"/>
    </row>
    <row r="44" spans="2:16" ht="12.75" customHeight="1">
      <c r="B44" s="154"/>
      <c r="L44" s="154" t="s">
        <v>117</v>
      </c>
      <c r="N44" s="154" t="s">
        <v>305</v>
      </c>
      <c r="P44" s="154"/>
    </row>
    <row r="45" spans="1:4" ht="12.75" customHeight="1">
      <c r="A45" s="154" t="s">
        <v>121</v>
      </c>
      <c r="D45" s="154" t="s">
        <v>121</v>
      </c>
    </row>
    <row r="46" spans="1:16" ht="11.25" customHeight="1">
      <c r="A46" s="154" t="s">
        <v>122</v>
      </c>
      <c r="D46" s="154" t="s">
        <v>133</v>
      </c>
      <c r="E46" s="154"/>
      <c r="L46" s="154" t="s">
        <v>123</v>
      </c>
      <c r="P46" s="154"/>
    </row>
    <row r="47" spans="1:16" ht="14.25" customHeight="1">
      <c r="A47" s="154" t="s">
        <v>115</v>
      </c>
      <c r="B47" s="154" t="s">
        <v>116</v>
      </c>
      <c r="D47" s="154" t="s">
        <v>115</v>
      </c>
      <c r="E47" s="154" t="s">
        <v>120</v>
      </c>
      <c r="L47" s="154" t="s">
        <v>119</v>
      </c>
      <c r="N47" s="154" t="s">
        <v>120</v>
      </c>
      <c r="P47" s="154"/>
    </row>
    <row r="48" spans="1:16" ht="12.75" customHeight="1">
      <c r="A48" s="154" t="s">
        <v>117</v>
      </c>
      <c r="B48" s="154" t="s">
        <v>118</v>
      </c>
      <c r="D48" s="154" t="s">
        <v>117</v>
      </c>
      <c r="E48" s="154" t="s">
        <v>305</v>
      </c>
      <c r="L48" s="154" t="s">
        <v>304</v>
      </c>
      <c r="N48" s="154" t="s">
        <v>305</v>
      </c>
      <c r="P48" s="154"/>
    </row>
    <row r="49" spans="3:13" ht="12.75" customHeight="1">
      <c r="C49" s="154"/>
      <c r="M49" s="154"/>
    </row>
    <row r="50" ht="12.75" customHeight="1"/>
  </sheetData>
  <sheetProtection/>
  <mergeCells count="10">
    <mergeCell ref="L1:P1"/>
    <mergeCell ref="L3:P3"/>
    <mergeCell ref="L5:P5"/>
    <mergeCell ref="L6:P6"/>
    <mergeCell ref="A15:Q15"/>
    <mergeCell ref="L7:P7"/>
    <mergeCell ref="L8:P8"/>
    <mergeCell ref="L9:P9"/>
    <mergeCell ref="A12:Q12"/>
    <mergeCell ref="A13:Q14"/>
  </mergeCells>
  <printOptions/>
  <pageMargins left="0.31" right="0.24" top="0.35" bottom="0.22" header="0.35" footer="0.1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S48"/>
  <sheetViews>
    <sheetView view="pageBreakPreview" zoomScale="85" zoomScaleNormal="70" zoomScaleSheetLayoutView="85" zoomScalePageLayoutView="0" workbookViewId="0" topLeftCell="A16">
      <selection activeCell="B50" sqref="B50"/>
    </sheetView>
  </sheetViews>
  <sheetFormatPr defaultColWidth="9.140625" defaultRowHeight="12.75"/>
  <cols>
    <col min="1" max="1" width="5.28125" style="155" customWidth="1"/>
    <col min="2" max="2" width="36.00390625" style="155" customWidth="1"/>
    <col min="3" max="3" width="15.57421875" style="155" customWidth="1"/>
    <col min="4" max="4" width="9.8515625" style="155" customWidth="1"/>
    <col min="5" max="5" width="8.140625" style="155" customWidth="1"/>
    <col min="6" max="7" width="8.421875" style="155" customWidth="1"/>
    <col min="8" max="8" width="6.421875" style="155" customWidth="1"/>
    <col min="9" max="9" width="7.7109375" style="155" customWidth="1"/>
    <col min="10" max="10" width="8.140625" style="155" customWidth="1"/>
    <col min="11" max="11" width="8.00390625" style="155" customWidth="1"/>
    <col min="12" max="12" width="8.140625" style="155" customWidth="1"/>
    <col min="13" max="13" width="7.7109375" style="155" customWidth="1"/>
    <col min="14" max="14" width="6.421875" style="155" customWidth="1"/>
    <col min="15" max="15" width="7.57421875" style="155" customWidth="1"/>
    <col min="16" max="16" width="6.421875" style="155" customWidth="1"/>
    <col min="17" max="17" width="12.00390625" style="155" customWidth="1"/>
    <col min="18" max="16384" width="9.140625" style="155" customWidth="1"/>
  </cols>
  <sheetData>
    <row r="1" spans="12:16" ht="12.75" customHeight="1">
      <c r="L1" s="480" t="s">
        <v>107</v>
      </c>
      <c r="M1" s="480"/>
      <c r="N1" s="480"/>
      <c r="O1" s="480"/>
      <c r="P1" s="480"/>
    </row>
    <row r="2" ht="12.75" customHeight="1">
      <c r="L2" s="155" t="s">
        <v>307</v>
      </c>
    </row>
    <row r="3" spans="12:16" ht="12.75" customHeight="1">
      <c r="L3" s="480" t="s">
        <v>56</v>
      </c>
      <c r="M3" s="480"/>
      <c r="N3" s="480"/>
      <c r="O3" s="480"/>
      <c r="P3" s="480"/>
    </row>
    <row r="4" ht="6" customHeight="1"/>
    <row r="5" spans="12:16" ht="12.75" customHeight="1">
      <c r="L5" s="480" t="s">
        <v>278</v>
      </c>
      <c r="M5" s="480"/>
      <c r="N5" s="480"/>
      <c r="O5" s="480"/>
      <c r="P5" s="480"/>
    </row>
    <row r="6" spans="2:16" ht="12.75" customHeight="1">
      <c r="B6" s="351"/>
      <c r="C6" s="351"/>
      <c r="D6" s="351"/>
      <c r="E6" s="351"/>
      <c r="F6" s="351"/>
      <c r="L6" s="479" t="s">
        <v>125</v>
      </c>
      <c r="M6" s="479"/>
      <c r="N6" s="479"/>
      <c r="O6" s="479"/>
      <c r="P6" s="479"/>
    </row>
    <row r="7" spans="2:16" ht="12.75" customHeight="1">
      <c r="B7" s="351"/>
      <c r="C7" s="351"/>
      <c r="D7" s="351"/>
      <c r="E7" s="351"/>
      <c r="F7" s="351"/>
      <c r="L7" s="479"/>
      <c r="M7" s="479"/>
      <c r="N7" s="479"/>
      <c r="O7" s="479"/>
      <c r="P7" s="479"/>
    </row>
    <row r="8" spans="2:16" ht="12.75" customHeight="1">
      <c r="B8" s="351"/>
      <c r="C8" s="351"/>
      <c r="D8" s="351"/>
      <c r="E8" s="351"/>
      <c r="F8" s="351"/>
      <c r="L8" s="479"/>
      <c r="M8" s="479"/>
      <c r="N8" s="479"/>
      <c r="O8" s="479"/>
      <c r="P8" s="479"/>
    </row>
    <row r="9" spans="2:16" ht="15">
      <c r="B9" s="351"/>
      <c r="C9" s="351"/>
      <c r="D9" s="351"/>
      <c r="E9" s="351"/>
      <c r="F9" s="351"/>
      <c r="L9" s="477"/>
      <c r="M9" s="477"/>
      <c r="N9" s="477"/>
      <c r="O9" s="477"/>
      <c r="P9" s="477"/>
    </row>
    <row r="10" spans="12:17" ht="12.75" customHeight="1">
      <c r="L10" s="155" t="s">
        <v>308</v>
      </c>
      <c r="N10" s="155" t="s">
        <v>309</v>
      </c>
      <c r="Q10" s="155" t="s">
        <v>303</v>
      </c>
    </row>
    <row r="11" ht="6" customHeight="1"/>
    <row r="12" spans="1:17" ht="12.75" customHeight="1">
      <c r="A12" s="462" t="s">
        <v>310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</row>
    <row r="13" spans="1:17" ht="12.75" customHeight="1">
      <c r="A13" s="469" t="s">
        <v>126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</row>
    <row r="14" spans="1:19" ht="18" customHeight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167"/>
      <c r="S14" s="167"/>
    </row>
    <row r="15" spans="1:17" ht="12.75" customHeight="1">
      <c r="A15" s="462" t="s">
        <v>127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</row>
    <row r="16" ht="12.75" customHeight="1">
      <c r="J16" s="155" t="s">
        <v>312</v>
      </c>
    </row>
    <row r="17" ht="12.75" customHeight="1">
      <c r="J17" s="155" t="s">
        <v>313</v>
      </c>
    </row>
    <row r="18" spans="1:10" ht="12.75" customHeight="1">
      <c r="A18" s="169" t="s">
        <v>296</v>
      </c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ht="12.75" customHeight="1">
      <c r="A19" s="171" t="s">
        <v>128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2.75" customHeight="1">
      <c r="A20" s="171" t="s">
        <v>20</v>
      </c>
      <c r="B20" s="172"/>
      <c r="C20" s="172"/>
      <c r="D20" s="172"/>
      <c r="E20" s="172"/>
      <c r="F20" s="172"/>
      <c r="G20" s="172"/>
      <c r="H20" s="172"/>
      <c r="I20" s="172"/>
      <c r="J20" s="172"/>
    </row>
    <row r="21" spans="1:10" ht="12.75" customHeight="1">
      <c r="A21" s="171" t="s">
        <v>21</v>
      </c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12.75" customHeight="1">
      <c r="A22" s="171" t="s">
        <v>297</v>
      </c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2.75" customHeight="1">
      <c r="A23" s="171" t="s">
        <v>298</v>
      </c>
      <c r="B23" s="172"/>
      <c r="C23" s="172"/>
      <c r="D23" s="172"/>
      <c r="E23" s="172"/>
      <c r="F23" s="172"/>
      <c r="G23" s="172"/>
      <c r="H23" s="172"/>
      <c r="I23" s="172"/>
      <c r="J23" s="172"/>
    </row>
    <row r="24" ht="12.75" customHeight="1">
      <c r="Q24" s="155" t="s">
        <v>282</v>
      </c>
    </row>
    <row r="25" spans="1:17" ht="12.75" customHeight="1">
      <c r="A25" s="156" t="s">
        <v>255</v>
      </c>
      <c r="B25" s="156"/>
      <c r="C25" s="156" t="s">
        <v>314</v>
      </c>
      <c r="D25" s="157"/>
      <c r="E25" s="158" t="s">
        <v>325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6" t="s">
        <v>315</v>
      </c>
    </row>
    <row r="26" spans="1:17" ht="12.75" customHeight="1">
      <c r="A26" s="159"/>
      <c r="B26" s="160" t="s">
        <v>316</v>
      </c>
      <c r="C26" s="160" t="s">
        <v>317</v>
      </c>
      <c r="D26" s="161" t="s">
        <v>318</v>
      </c>
      <c r="E26" s="157" t="s">
        <v>319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60" t="s">
        <v>320</v>
      </c>
    </row>
    <row r="27" spans="1:17" ht="12.75" customHeight="1">
      <c r="A27" s="162"/>
      <c r="B27" s="162"/>
      <c r="C27" s="163" t="s">
        <v>321</v>
      </c>
      <c r="D27" s="164"/>
      <c r="E27" s="165" t="s">
        <v>259</v>
      </c>
      <c r="F27" s="165" t="s">
        <v>260</v>
      </c>
      <c r="G27" s="165" t="s">
        <v>261</v>
      </c>
      <c r="H27" s="165" t="s">
        <v>262</v>
      </c>
      <c r="I27" s="165" t="s">
        <v>263</v>
      </c>
      <c r="J27" s="165" t="s">
        <v>264</v>
      </c>
      <c r="K27" s="165" t="s">
        <v>265</v>
      </c>
      <c r="L27" s="165" t="s">
        <v>266</v>
      </c>
      <c r="M27" s="165" t="s">
        <v>267</v>
      </c>
      <c r="N27" s="165" t="s">
        <v>268</v>
      </c>
      <c r="O27" s="165" t="s">
        <v>269</v>
      </c>
      <c r="P27" s="166" t="s">
        <v>270</v>
      </c>
      <c r="Q27" s="163" t="s">
        <v>322</v>
      </c>
    </row>
    <row r="28" spans="1:17" ht="15" customHeight="1">
      <c r="A28" s="228"/>
      <c r="B28" s="303" t="s">
        <v>109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9"/>
    </row>
    <row r="29" spans="1:17" ht="12.75">
      <c r="A29" s="228"/>
      <c r="B29" s="303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9"/>
    </row>
    <row r="30" spans="1:17" ht="12.75">
      <c r="A30" s="228"/>
      <c r="B30" s="303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</row>
    <row r="31" spans="1:17" ht="12.75">
      <c r="A31" s="228"/>
      <c r="B31" s="303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</row>
    <row r="32" spans="1:17" ht="12.75">
      <c r="A32" s="228"/>
      <c r="B32" s="303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/>
    </row>
    <row r="33" spans="1:17" ht="12.75">
      <c r="A33" s="228"/>
      <c r="B33" s="303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</row>
    <row r="34" spans="1:17" ht="12.75">
      <c r="A34" s="228"/>
      <c r="B34" s="303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9"/>
    </row>
    <row r="35" spans="1:17" ht="12.75">
      <c r="A35" s="228"/>
      <c r="B35" s="303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9"/>
    </row>
    <row r="36" spans="1:17" ht="12.75">
      <c r="A36" s="228"/>
      <c r="B36" s="304"/>
      <c r="C36" s="230"/>
      <c r="D36" s="228"/>
      <c r="E36" s="229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9"/>
    </row>
    <row r="37" spans="1:16" ht="6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2:16" ht="12.75">
      <c r="B38" s="154"/>
      <c r="C38" s="154"/>
      <c r="D38" s="154"/>
      <c r="M38" s="154"/>
      <c r="N38" s="154"/>
      <c r="O38" s="154"/>
      <c r="P38" s="154"/>
    </row>
    <row r="39" spans="1:11" ht="12.75" customHeight="1">
      <c r="A39" s="154"/>
      <c r="B39" s="154" t="s">
        <v>129</v>
      </c>
      <c r="G39" s="154" t="s">
        <v>130</v>
      </c>
      <c r="H39" s="154"/>
      <c r="K39" s="154"/>
    </row>
    <row r="40" spans="1:11" ht="12.75" customHeight="1">
      <c r="A40" s="154"/>
      <c r="B40" s="154" t="s">
        <v>119</v>
      </c>
      <c r="C40" s="154" t="s">
        <v>120</v>
      </c>
      <c r="G40" s="154" t="s">
        <v>131</v>
      </c>
      <c r="H40" s="154"/>
      <c r="I40" s="154"/>
      <c r="K40" s="154"/>
    </row>
    <row r="41" spans="1:11" ht="12.75" customHeight="1">
      <c r="A41" s="154"/>
      <c r="B41" s="154" t="s">
        <v>304</v>
      </c>
      <c r="C41" s="154" t="s">
        <v>305</v>
      </c>
      <c r="G41" s="154" t="s">
        <v>115</v>
      </c>
      <c r="H41" s="154"/>
      <c r="I41" s="154" t="s">
        <v>132</v>
      </c>
      <c r="K41" s="154"/>
    </row>
    <row r="42" spans="7:11" ht="12.75" customHeight="1">
      <c r="G42" s="154" t="s">
        <v>117</v>
      </c>
      <c r="I42" s="154" t="s">
        <v>305</v>
      </c>
      <c r="K42" s="154"/>
    </row>
    <row r="43" spans="1:2" ht="12.75" customHeight="1">
      <c r="A43" s="154"/>
      <c r="B43" s="154" t="s">
        <v>121</v>
      </c>
    </row>
    <row r="44" spans="1:11" ht="11.25" customHeight="1">
      <c r="A44" s="154"/>
      <c r="B44" s="154" t="s">
        <v>133</v>
      </c>
      <c r="C44" s="154"/>
      <c r="G44" s="154"/>
      <c r="K44" s="154"/>
    </row>
    <row r="45" spans="1:11" ht="14.25" customHeight="1">
      <c r="A45" s="154"/>
      <c r="B45" s="154" t="s">
        <v>115</v>
      </c>
      <c r="C45" s="154" t="s">
        <v>120</v>
      </c>
      <c r="G45" s="154"/>
      <c r="I45" s="154"/>
      <c r="K45" s="154"/>
    </row>
    <row r="46" spans="1:11" ht="12.75" customHeight="1">
      <c r="A46" s="154"/>
      <c r="B46" s="154" t="s">
        <v>117</v>
      </c>
      <c r="C46" s="154" t="s">
        <v>305</v>
      </c>
      <c r="G46" s="154"/>
      <c r="I46" s="154"/>
      <c r="K46" s="154"/>
    </row>
    <row r="47" spans="13:14" ht="12.75" customHeight="1">
      <c r="M47" s="154"/>
      <c r="N47" s="154"/>
    </row>
    <row r="48" ht="12.75">
      <c r="B48" s="173"/>
    </row>
  </sheetData>
  <sheetProtection/>
  <mergeCells count="10">
    <mergeCell ref="L1:P1"/>
    <mergeCell ref="L3:P3"/>
    <mergeCell ref="L5:P5"/>
    <mergeCell ref="L6:P6"/>
    <mergeCell ref="A15:Q15"/>
    <mergeCell ref="L7:P7"/>
    <mergeCell ref="L8:P8"/>
    <mergeCell ref="L9:P9"/>
    <mergeCell ref="A13:Q14"/>
    <mergeCell ref="A12:Q12"/>
  </mergeCells>
  <printOptions/>
  <pageMargins left="0.31" right="0.24" top="0.35" bottom="0.22" header="0.35" footer="0.19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P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8515625" style="37" customWidth="1"/>
    <col min="2" max="5" width="7.28125" style="37" customWidth="1"/>
    <col min="6" max="6" width="7.140625" style="37" customWidth="1"/>
    <col min="7" max="7" width="6.8515625" style="37" customWidth="1"/>
    <col min="8" max="8" width="7.140625" style="37" customWidth="1"/>
    <col min="9" max="9" width="7.28125" style="37" customWidth="1"/>
    <col min="10" max="10" width="7.140625" style="37" customWidth="1"/>
    <col min="11" max="11" width="6.7109375" style="37" customWidth="1"/>
    <col min="12" max="12" width="7.140625" style="37" customWidth="1"/>
    <col min="13" max="13" width="6.7109375" style="37" customWidth="1"/>
    <col min="14" max="14" width="9.7109375" style="37" customWidth="1"/>
    <col min="15" max="15" width="7.57421875" style="37" customWidth="1"/>
    <col min="16" max="16" width="10.421875" style="37" customWidth="1"/>
    <col min="17" max="16384" width="9.140625" style="37" customWidth="1"/>
  </cols>
  <sheetData>
    <row r="1" spans="8:16" ht="12.75">
      <c r="H1" s="7"/>
      <c r="I1" s="7"/>
      <c r="J1" s="7"/>
      <c r="K1" s="7"/>
      <c r="L1" s="7"/>
      <c r="M1" s="7"/>
      <c r="N1" s="7"/>
      <c r="O1" s="7"/>
      <c r="P1" s="7"/>
    </row>
    <row r="2" spans="8:16" ht="12.75">
      <c r="H2" s="7"/>
      <c r="I2" s="7"/>
      <c r="J2" s="7"/>
      <c r="K2" s="7"/>
      <c r="L2" s="7"/>
      <c r="M2" s="7"/>
      <c r="N2" s="7"/>
      <c r="O2" s="7"/>
      <c r="P2" s="7"/>
    </row>
    <row r="3" spans="8:16" ht="10.5" customHeight="1">
      <c r="H3" s="6"/>
      <c r="I3" s="6"/>
      <c r="J3" s="6"/>
      <c r="K3" s="6"/>
      <c r="L3" s="6"/>
      <c r="M3" s="6"/>
      <c r="N3" s="6"/>
      <c r="O3" s="6"/>
      <c r="P3" s="6"/>
    </row>
    <row r="4" spans="1:14" s="5" customFormat="1" ht="15">
      <c r="A4" s="17"/>
      <c r="B4" s="4"/>
      <c r="C4" s="4"/>
      <c r="E4" s="3"/>
      <c r="F4" s="3"/>
      <c r="G4" s="6" t="s">
        <v>287</v>
      </c>
      <c r="H4" s="6"/>
      <c r="I4" s="6"/>
      <c r="J4" s="6"/>
      <c r="K4" s="14"/>
      <c r="L4" s="7"/>
      <c r="M4" s="7"/>
      <c r="N4" s="125"/>
    </row>
    <row r="5" spans="1:14" s="5" customFormat="1" ht="12.75" customHeight="1">
      <c r="A5" s="18"/>
      <c r="B5" s="18"/>
      <c r="C5" s="18"/>
      <c r="D5" s="18"/>
      <c r="E5" s="3"/>
      <c r="F5" s="3"/>
      <c r="G5" s="8" t="s">
        <v>292</v>
      </c>
      <c r="H5" s="126"/>
      <c r="I5" s="126"/>
      <c r="J5" s="126"/>
      <c r="K5" s="126"/>
      <c r="L5" s="126"/>
      <c r="M5" s="8"/>
      <c r="N5" s="79"/>
    </row>
    <row r="6" spans="1:14" s="5" customFormat="1" ht="17.25" customHeight="1">
      <c r="A6" s="18"/>
      <c r="B6" s="18"/>
      <c r="C6" s="18"/>
      <c r="D6" s="18"/>
      <c r="E6" s="12"/>
      <c r="F6" s="12"/>
      <c r="G6" s="127" t="s">
        <v>228</v>
      </c>
      <c r="H6" s="127"/>
      <c r="I6" s="127"/>
      <c r="J6" s="127"/>
      <c r="K6" s="127"/>
      <c r="L6" s="13"/>
      <c r="M6" s="7"/>
      <c r="N6" s="79"/>
    </row>
    <row r="7" spans="1:14" s="5" customFormat="1" ht="12.75" customHeight="1">
      <c r="A7" s="18"/>
      <c r="B7" s="18"/>
      <c r="C7" s="18"/>
      <c r="E7" s="3"/>
      <c r="F7" s="3"/>
      <c r="G7" s="13" t="s">
        <v>229</v>
      </c>
      <c r="H7" s="13"/>
      <c r="I7" s="13"/>
      <c r="J7" s="13" t="s">
        <v>230</v>
      </c>
      <c r="K7" s="13"/>
      <c r="L7" s="13"/>
      <c r="M7" s="7"/>
      <c r="N7" s="79"/>
    </row>
    <row r="8" spans="1:14" s="5" customFormat="1" ht="12.75" customHeight="1">
      <c r="A8" s="17"/>
      <c r="B8" s="4"/>
      <c r="C8" s="4"/>
      <c r="D8" s="4"/>
      <c r="E8" s="3"/>
      <c r="F8" s="3"/>
      <c r="G8" s="10"/>
      <c r="H8" s="10"/>
      <c r="I8" s="10"/>
      <c r="J8" s="10"/>
      <c r="K8" s="11"/>
      <c r="L8" s="11"/>
      <c r="M8" s="7"/>
      <c r="N8" s="125"/>
    </row>
    <row r="9" spans="1:14" s="5" customFormat="1" ht="12.75" customHeight="1">
      <c r="A9" s="17"/>
      <c r="B9" s="18"/>
      <c r="C9" s="18"/>
      <c r="D9" s="18"/>
      <c r="E9" s="9"/>
      <c r="F9" s="9"/>
      <c r="G9" s="13" t="s">
        <v>231</v>
      </c>
      <c r="H9" s="13"/>
      <c r="I9" s="13"/>
      <c r="J9" s="13"/>
      <c r="K9" s="13"/>
      <c r="L9" s="13"/>
      <c r="M9" s="16" t="s">
        <v>288</v>
      </c>
      <c r="N9" s="79"/>
    </row>
    <row r="10" spans="1:14" s="7" customFormat="1" ht="16.5">
      <c r="A10" s="53" t="s">
        <v>108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42" customFormat="1" ht="15.75" customHeight="1" hidden="1">
      <c r="A11" s="19" t="s">
        <v>257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42" customFormat="1" ht="12.75" customHeight="1" hidden="1">
      <c r="A12" s="23" t="s">
        <v>233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42" customFormat="1" ht="15" customHeight="1">
      <c r="A13" s="26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s="42" customFormat="1" ht="12.75" customHeight="1">
      <c r="A14" s="27" t="s">
        <v>234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42" customFormat="1" ht="15">
      <c r="A15" s="26"/>
      <c r="B15" s="24"/>
      <c r="C15" s="24"/>
      <c r="D15" s="24"/>
      <c r="E15" s="24"/>
      <c r="F15" s="24"/>
      <c r="G15" s="24"/>
      <c r="H15" s="24"/>
      <c r="I15" s="25"/>
      <c r="J15" s="25"/>
      <c r="K15" s="25"/>
      <c r="L15" s="25"/>
      <c r="M15" s="25"/>
      <c r="N15" s="24"/>
    </row>
    <row r="16" spans="1:14" s="42" customFormat="1" ht="12.75" customHeight="1">
      <c r="A16" s="27" t="s">
        <v>235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42" customFormat="1" ht="12.75" customHeight="1">
      <c r="A17" s="28" t="s">
        <v>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5" s="28" customFormat="1" ht="12" customHeight="1">
      <c r="A18" s="29" t="s">
        <v>24</v>
      </c>
      <c r="B18" s="48"/>
      <c r="C18" s="4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9"/>
    </row>
    <row r="19" spans="1:16" s="28" customFormat="1" ht="12.75" customHeight="1">
      <c r="A19" s="29" t="s">
        <v>26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 t="s">
        <v>258</v>
      </c>
      <c r="O19" s="29"/>
      <c r="P19" s="43"/>
    </row>
    <row r="20" spans="1:14" s="58" customFormat="1" ht="11.25">
      <c r="A20" s="55"/>
      <c r="B20" s="55"/>
      <c r="C20" s="55"/>
      <c r="D20" s="56"/>
      <c r="E20" s="56"/>
      <c r="F20" s="56"/>
      <c r="G20" s="57"/>
      <c r="M20" s="55"/>
      <c r="N20" s="55" t="s">
        <v>236</v>
      </c>
    </row>
    <row r="21" spans="1:14" s="61" customFormat="1" ht="16.5" customHeight="1">
      <c r="A21" s="59" t="s">
        <v>237</v>
      </c>
      <c r="B21" s="60" t="s">
        <v>259</v>
      </c>
      <c r="C21" s="60" t="s">
        <v>260</v>
      </c>
      <c r="D21" s="60" t="s">
        <v>261</v>
      </c>
      <c r="E21" s="60" t="s">
        <v>262</v>
      </c>
      <c r="F21" s="60" t="s">
        <v>263</v>
      </c>
      <c r="G21" s="60" t="s">
        <v>264</v>
      </c>
      <c r="H21" s="60" t="s">
        <v>265</v>
      </c>
      <c r="I21" s="60" t="s">
        <v>266</v>
      </c>
      <c r="J21" s="60" t="s">
        <v>267</v>
      </c>
      <c r="K21" s="60" t="s">
        <v>268</v>
      </c>
      <c r="L21" s="60" t="s">
        <v>269</v>
      </c>
      <c r="M21" s="60" t="s">
        <v>270</v>
      </c>
      <c r="N21" s="60" t="s">
        <v>271</v>
      </c>
    </row>
    <row r="22" spans="1:14" s="61" customFormat="1" ht="12.75" customHeight="1">
      <c r="A22" s="59">
        <v>1</v>
      </c>
      <c r="B22" s="60">
        <v>3</v>
      </c>
      <c r="C22" s="60">
        <v>4</v>
      </c>
      <c r="D22" s="60">
        <v>5</v>
      </c>
      <c r="E22" s="60">
        <v>6</v>
      </c>
      <c r="F22" s="60">
        <v>7</v>
      </c>
      <c r="G22" s="60">
        <v>8</v>
      </c>
      <c r="H22" s="60">
        <v>9</v>
      </c>
      <c r="I22" s="60">
        <v>10</v>
      </c>
      <c r="J22" s="60">
        <v>11</v>
      </c>
      <c r="K22" s="60">
        <v>12</v>
      </c>
      <c r="L22" s="60">
        <v>13</v>
      </c>
      <c r="M22" s="60">
        <v>14</v>
      </c>
      <c r="N22" s="60">
        <v>15</v>
      </c>
    </row>
    <row r="23" spans="1:14" s="65" customFormat="1" ht="14.25" customHeight="1">
      <c r="A23" s="343" t="s">
        <v>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s="65" customFormat="1" ht="13.5" customHeight="1">
      <c r="A24" s="343" t="s">
        <v>283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s="65" customFormat="1" ht="13.5" customHeight="1">
      <c r="A25" s="34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s="65" customFormat="1" ht="15" customHeight="1">
      <c r="A26" s="34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s="65" customFormat="1" ht="16.5" customHeight="1">
      <c r="A27" s="343" t="s">
        <v>284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s="65" customFormat="1" ht="13.5" customHeight="1">
      <c r="A28" s="34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s="65" customFormat="1" ht="12" customHeight="1">
      <c r="A29" s="34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s="65" customFormat="1" ht="12.75" customHeight="1">
      <c r="A30" s="343" t="s">
        <v>256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s="65" customFormat="1" ht="14.25" customHeight="1">
      <c r="A31" s="343" t="s">
        <v>247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s="65" customFormat="1" ht="15.75" customHeight="1">
      <c r="A32" s="346"/>
      <c r="B32" s="49"/>
      <c r="C32" s="49"/>
      <c r="D32" s="49"/>
      <c r="E32" s="64"/>
      <c r="F32" s="64"/>
      <c r="G32" s="64"/>
      <c r="H32" s="64"/>
      <c r="I32" s="64"/>
      <c r="J32" s="64"/>
      <c r="K32" s="64"/>
      <c r="L32" s="64"/>
      <c r="M32" s="64"/>
      <c r="N32" s="49"/>
    </row>
    <row r="33" spans="1:14" s="69" customFormat="1" ht="16.5" customHeight="1">
      <c r="A33" s="347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  <c r="N33" s="68"/>
    </row>
    <row r="34" spans="1:10" s="22" customFormat="1" ht="12.75" customHeight="1">
      <c r="A34" s="347" t="s">
        <v>8</v>
      </c>
      <c r="B34" s="43"/>
      <c r="C34" s="43"/>
      <c r="D34" s="43"/>
      <c r="E34" s="24"/>
      <c r="F34" s="24"/>
      <c r="G34" s="24"/>
      <c r="H34" s="24"/>
      <c r="I34" s="50"/>
      <c r="J34" s="50"/>
    </row>
    <row r="35" spans="1:10" s="72" customFormat="1" ht="13.5" customHeight="1">
      <c r="A35" s="347"/>
      <c r="B35" s="71"/>
      <c r="C35" s="71"/>
      <c r="D35" s="71"/>
      <c r="F35" s="52" t="s">
        <v>229</v>
      </c>
      <c r="G35" s="71"/>
      <c r="H35" s="52" t="s">
        <v>230</v>
      </c>
      <c r="I35" s="52"/>
      <c r="J35" s="52"/>
    </row>
    <row r="36" spans="1:10" s="22" customFormat="1" ht="29.25" customHeight="1">
      <c r="A36" s="299" t="s">
        <v>249</v>
      </c>
      <c r="B36" s="43"/>
      <c r="C36" s="43"/>
      <c r="D36" s="43"/>
      <c r="E36" s="24"/>
      <c r="F36" s="24"/>
      <c r="G36" s="24"/>
      <c r="H36" s="24"/>
      <c r="I36" s="50"/>
      <c r="J36" s="50"/>
    </row>
    <row r="37" spans="1:10" s="22" customFormat="1" ht="13.5" customHeight="1">
      <c r="A37" s="348"/>
      <c r="B37" s="43"/>
      <c r="C37" s="43"/>
      <c r="D37" s="43"/>
      <c r="E37" s="52" t="s">
        <v>229</v>
      </c>
      <c r="F37" s="52"/>
      <c r="G37" s="52"/>
      <c r="H37" s="52" t="s">
        <v>230</v>
      </c>
      <c r="I37" s="52"/>
      <c r="J37" s="52"/>
    </row>
    <row r="38" spans="1:6" s="73" customFormat="1" ht="14.25" customHeight="1">
      <c r="A38" s="300" t="s">
        <v>250</v>
      </c>
      <c r="B38" s="74"/>
      <c r="C38" s="75"/>
      <c r="D38" s="75"/>
      <c r="E38" s="76"/>
      <c r="F38" s="76"/>
    </row>
    <row r="39" spans="1:3" s="22" customFormat="1" ht="12.75" customHeight="1">
      <c r="A39" s="298" t="s">
        <v>106</v>
      </c>
      <c r="B39" s="43"/>
      <c r="C39" s="43"/>
    </row>
    <row r="40" s="22" customFormat="1" ht="15" customHeight="1">
      <c r="A40" s="298" t="s">
        <v>288</v>
      </c>
    </row>
    <row r="41" spans="1:14" ht="15.75" customHeight="1">
      <c r="A41" s="44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ht="16.5" customHeight="1">
      <c r="A42" s="44"/>
    </row>
    <row r="43" ht="15" customHeight="1"/>
    <row r="44" spans="1:10" ht="13.5" customHeight="1">
      <c r="A44" s="65"/>
      <c r="B44" s="65"/>
      <c r="C44" s="65"/>
      <c r="D44" s="65"/>
      <c r="I44" s="65"/>
      <c r="J44" s="65"/>
    </row>
    <row r="47" spans="1:4" ht="15">
      <c r="A47" s="39"/>
      <c r="B47" s="22"/>
      <c r="C47" s="22"/>
      <c r="D47" s="22"/>
    </row>
    <row r="48" spans="1:4" ht="15.75">
      <c r="A48" s="44"/>
      <c r="B48" s="22"/>
      <c r="C48" s="22"/>
      <c r="D48" s="44"/>
    </row>
  </sheetData>
  <sheetProtection/>
  <printOptions/>
  <pageMargins left="0.71" right="0.65" top="0.5" bottom="0.19" header="0.5" footer="0.2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99"/>
  <sheetViews>
    <sheetView zoomScalePageLayoutView="0" workbookViewId="0" topLeftCell="A31">
      <selection activeCell="B54" sqref="B54"/>
    </sheetView>
  </sheetViews>
  <sheetFormatPr defaultColWidth="9.140625" defaultRowHeight="12.75"/>
  <cols>
    <col min="1" max="1" width="4.140625" style="100" customWidth="1"/>
    <col min="2" max="2" width="9.8515625" style="97" customWidth="1"/>
    <col min="3" max="3" width="69.7109375" style="100" customWidth="1"/>
    <col min="4" max="4" width="14.00390625" style="100" customWidth="1"/>
    <col min="5" max="5" width="14.00390625" style="99" customWidth="1"/>
    <col min="6" max="6" width="14.140625" style="99" customWidth="1"/>
    <col min="7" max="33" width="9.140625" style="99" customWidth="1"/>
    <col min="34" max="16384" width="9.140625" style="100" customWidth="1"/>
  </cols>
  <sheetData>
    <row r="1" spans="2:33" s="86" customFormat="1" ht="15" hidden="1">
      <c r="B1" s="82"/>
      <c r="C1" s="83"/>
      <c r="D1" s="84"/>
      <c r="E1" s="85"/>
      <c r="F1" s="85"/>
      <c r="G1" s="85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4" s="86" customFormat="1" ht="12" customHeight="1" hidden="1">
      <c r="A2" s="95" t="s">
        <v>63</v>
      </c>
      <c r="B2" s="82"/>
      <c r="C2" s="82"/>
      <c r="D2" s="301" t="s">
        <v>62</v>
      </c>
      <c r="E2" s="87"/>
      <c r="F2" s="86" t="s">
        <v>282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2:34" s="86" customFormat="1" ht="12" customHeight="1" hidden="1">
      <c r="B3" s="82"/>
      <c r="C3" s="82"/>
      <c r="E3" s="93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s="91" customFormat="1" ht="12" customHeight="1" hidden="1">
      <c r="A4" s="284" t="s">
        <v>64</v>
      </c>
      <c r="B4" s="88"/>
      <c r="C4" s="88"/>
      <c r="D4" s="89" t="s">
        <v>72</v>
      </c>
      <c r="E4" s="90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s="86" customFormat="1" ht="12" customHeight="1" hidden="1">
      <c r="A5" s="96" t="s">
        <v>294</v>
      </c>
      <c r="B5" s="82"/>
      <c r="C5" s="82"/>
      <c r="D5" s="85" t="s">
        <v>73</v>
      </c>
      <c r="E5" s="93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s="91" customFormat="1" ht="12" customHeight="1" hidden="1">
      <c r="A6" s="284" t="s">
        <v>64</v>
      </c>
      <c r="B6" s="88"/>
      <c r="C6" s="88"/>
      <c r="D6" s="92" t="s">
        <v>74</v>
      </c>
      <c r="E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s="86" customFormat="1" ht="12" customHeight="1" hidden="1">
      <c r="A7" s="96" t="s">
        <v>65</v>
      </c>
      <c r="B7" s="82"/>
      <c r="C7" s="82"/>
      <c r="D7" s="85" t="s">
        <v>294</v>
      </c>
      <c r="E7" s="93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4" s="91" customFormat="1" ht="12" customHeight="1" hidden="1">
      <c r="A8" s="284" t="s">
        <v>66</v>
      </c>
      <c r="B8" s="88"/>
      <c r="C8" s="88"/>
      <c r="D8" s="92" t="s">
        <v>74</v>
      </c>
      <c r="E8" s="94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1:34" s="86" customFormat="1" ht="12" customHeight="1" hidden="1">
      <c r="A9" s="96" t="s">
        <v>67</v>
      </c>
      <c r="B9" s="82"/>
      <c r="C9" s="82"/>
      <c r="D9" s="85"/>
      <c r="E9" s="85" t="s">
        <v>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2:34" s="86" customFormat="1" ht="12" customHeight="1" hidden="1">
      <c r="B10" s="82"/>
      <c r="C10" s="82"/>
      <c r="D10" s="96" t="s">
        <v>293</v>
      </c>
      <c r="E10" s="93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</row>
    <row r="11" spans="2:34" s="86" customFormat="1" ht="12" customHeight="1" hidden="1">
      <c r="B11" s="82"/>
      <c r="C11" s="82"/>
      <c r="D11" s="96" t="s">
        <v>231</v>
      </c>
      <c r="F11" s="93" t="s">
        <v>288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2:33" s="86" customFormat="1" ht="15">
      <c r="B12" s="82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3:4" ht="23.25" customHeight="1">
      <c r="C13" s="98" t="s">
        <v>110</v>
      </c>
      <c r="D13" s="98"/>
    </row>
    <row r="14" spans="2:33" s="105" customFormat="1" ht="19.5" customHeight="1" hidden="1">
      <c r="B14" s="101"/>
      <c r="C14" s="102" t="s">
        <v>232</v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2:33" s="105" customFormat="1" ht="12.75" customHeight="1" hidden="1">
      <c r="B15" s="101"/>
      <c r="C15" s="106" t="s">
        <v>233</v>
      </c>
      <c r="D15" s="10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2:33" s="105" customFormat="1" ht="12" customHeight="1">
      <c r="B16" s="101"/>
      <c r="C16" s="285"/>
      <c r="D16" s="285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2:33" s="105" customFormat="1" ht="12.75" customHeight="1">
      <c r="B17" s="101"/>
      <c r="C17" s="286" t="s">
        <v>281</v>
      </c>
      <c r="D17" s="28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2:33" s="105" customFormat="1" ht="11.25" customHeight="1">
      <c r="B18" s="101"/>
      <c r="C18" s="285"/>
      <c r="D18" s="285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2:33" s="105" customFormat="1" ht="12.75" customHeight="1">
      <c r="B19" s="101"/>
      <c r="C19" s="286" t="s">
        <v>235</v>
      </c>
      <c r="D19" s="28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2:31" s="331" customFormat="1" ht="12.75" customHeight="1">
      <c r="B20" s="329" t="s">
        <v>99</v>
      </c>
      <c r="C20" s="330"/>
      <c r="D20" s="335"/>
      <c r="E20" s="335"/>
      <c r="F20" s="335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</row>
    <row r="21" spans="2:31" s="334" customFormat="1" ht="19.5" customHeight="1">
      <c r="B21" s="332" t="s">
        <v>24</v>
      </c>
      <c r="C21" s="333"/>
      <c r="D21" s="458"/>
      <c r="E21" s="458"/>
      <c r="F21" s="458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</row>
    <row r="22" spans="2:31" s="334" customFormat="1" ht="19.5" customHeight="1">
      <c r="B22" s="332" t="s">
        <v>25</v>
      </c>
      <c r="C22" s="333"/>
      <c r="D22" s="336"/>
      <c r="E22" s="336"/>
      <c r="F22" s="336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</row>
    <row r="23" spans="2:31" s="334" customFormat="1" ht="19.5" customHeight="1">
      <c r="B23" s="332" t="s">
        <v>75</v>
      </c>
      <c r="C23" s="333"/>
      <c r="D23" s="458"/>
      <c r="E23" s="458"/>
      <c r="F23" s="458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</row>
    <row r="24" spans="2:31" s="334" customFormat="1" ht="19.5" customHeight="1">
      <c r="B24" s="332" t="s">
        <v>101</v>
      </c>
      <c r="C24" s="333"/>
      <c r="D24" s="458"/>
      <c r="E24" s="458"/>
      <c r="F24" s="458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</row>
    <row r="25" spans="3:6" ht="12.75" customHeight="1" thickBot="1">
      <c r="C25" s="108"/>
      <c r="F25" s="108" t="s">
        <v>282</v>
      </c>
    </row>
    <row r="26" spans="2:6" s="99" customFormat="1" ht="12.75" customHeight="1">
      <c r="B26" s="519" t="s">
        <v>289</v>
      </c>
      <c r="C26" s="459" t="s">
        <v>237</v>
      </c>
      <c r="D26" s="456" t="s">
        <v>238</v>
      </c>
      <c r="E26" s="456" t="s">
        <v>68</v>
      </c>
      <c r="F26" s="456" t="s">
        <v>318</v>
      </c>
    </row>
    <row r="27" spans="2:6" s="99" customFormat="1" ht="21" customHeight="1" thickBot="1">
      <c r="B27" s="520"/>
      <c r="C27" s="460"/>
      <c r="D27" s="457"/>
      <c r="E27" s="457"/>
      <c r="F27" s="457"/>
    </row>
    <row r="28" spans="1:33" s="292" customFormat="1" ht="15" customHeight="1" thickBot="1">
      <c r="A28" s="287"/>
      <c r="B28" s="288">
        <v>1</v>
      </c>
      <c r="C28" s="289">
        <v>2</v>
      </c>
      <c r="D28" s="290">
        <v>3</v>
      </c>
      <c r="E28" s="291">
        <v>4</v>
      </c>
      <c r="F28" s="291">
        <v>5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</row>
    <row r="29" spans="2:6" s="287" customFormat="1" ht="15" customHeight="1">
      <c r="B29" s="293"/>
      <c r="C29" s="338"/>
      <c r="D29" s="293"/>
      <c r="E29" s="293"/>
      <c r="F29" s="293"/>
    </row>
    <row r="30" spans="2:33" s="105" customFormat="1" ht="15">
      <c r="B30" s="109"/>
      <c r="C30" s="342" t="s">
        <v>13</v>
      </c>
      <c r="D30" s="110"/>
      <c r="E30" s="110"/>
      <c r="F30" s="11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2:33" s="105" customFormat="1" ht="15">
      <c r="B31" s="222" t="s">
        <v>15</v>
      </c>
      <c r="C31" s="342" t="s">
        <v>283</v>
      </c>
      <c r="D31" s="110"/>
      <c r="E31" s="110"/>
      <c r="F31" s="110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2:33" s="105" customFormat="1" ht="15">
      <c r="B32" s="221" t="s">
        <v>16</v>
      </c>
      <c r="C32" s="339"/>
      <c r="D32" s="110"/>
      <c r="E32" s="110"/>
      <c r="F32" s="110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2:33" s="105" customFormat="1" ht="15">
      <c r="B33" s="221" t="s">
        <v>17</v>
      </c>
      <c r="C33" s="339"/>
      <c r="D33" s="110"/>
      <c r="E33" s="110"/>
      <c r="F33" s="11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2:33" s="111" customFormat="1" ht="15">
      <c r="B34" s="222">
        <v>2</v>
      </c>
      <c r="C34" s="342" t="s">
        <v>284</v>
      </c>
      <c r="D34" s="112"/>
      <c r="E34" s="112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2:33" s="114" customFormat="1" ht="15.75" customHeight="1">
      <c r="B35" s="224" t="s">
        <v>18</v>
      </c>
      <c r="C35" s="340"/>
      <c r="D35" s="115"/>
      <c r="E35" s="115"/>
      <c r="F35" s="115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spans="2:33" s="105" customFormat="1" ht="15">
      <c r="B36" s="222" t="s">
        <v>17</v>
      </c>
      <c r="C36" s="340"/>
      <c r="D36" s="110"/>
      <c r="E36" s="110"/>
      <c r="F36" s="110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2:33" s="105" customFormat="1" ht="15">
      <c r="B37" s="222">
        <v>3</v>
      </c>
      <c r="C37" s="342" t="s">
        <v>256</v>
      </c>
      <c r="D37" s="110"/>
      <c r="E37" s="110"/>
      <c r="F37" s="110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2:33" s="105" customFormat="1" ht="15">
      <c r="B38" s="222">
        <v>4</v>
      </c>
      <c r="C38" s="342" t="s">
        <v>247</v>
      </c>
      <c r="D38" s="110"/>
      <c r="E38" s="110"/>
      <c r="F38" s="110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2:33" s="105" customFormat="1" ht="15" hidden="1">
      <c r="B39" s="222"/>
      <c r="C39" s="339" t="s">
        <v>242</v>
      </c>
      <c r="D39" s="110"/>
      <c r="E39" s="110"/>
      <c r="F39" s="11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2:33" s="105" customFormat="1" ht="16.5" customHeight="1" hidden="1">
      <c r="B40" s="222"/>
      <c r="C40" s="340" t="s">
        <v>243</v>
      </c>
      <c r="D40" s="110"/>
      <c r="E40" s="110"/>
      <c r="F40" s="11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2:33" s="105" customFormat="1" ht="15" hidden="1">
      <c r="B41" s="222"/>
      <c r="C41" s="340" t="s">
        <v>244</v>
      </c>
      <c r="D41" s="110"/>
      <c r="E41" s="110"/>
      <c r="F41" s="11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2:33" s="105" customFormat="1" ht="15" hidden="1">
      <c r="B42" s="222"/>
      <c r="C42" s="340" t="s">
        <v>245</v>
      </c>
      <c r="D42" s="110"/>
      <c r="E42" s="110"/>
      <c r="F42" s="11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2:33" s="294" customFormat="1" ht="15" hidden="1">
      <c r="B43" s="222"/>
      <c r="C43" s="340" t="s">
        <v>246</v>
      </c>
      <c r="D43" s="295"/>
      <c r="E43" s="295"/>
      <c r="F43" s="295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</row>
    <row r="44" spans="2:33" s="119" customFormat="1" ht="15.75" hidden="1">
      <c r="B44" s="222"/>
      <c r="C44" s="341" t="s">
        <v>69</v>
      </c>
      <c r="D44" s="117"/>
      <c r="E44" s="117"/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</row>
    <row r="45" spans="2:33" s="119" customFormat="1" ht="15.75">
      <c r="B45" s="222"/>
      <c r="C45" s="341"/>
      <c r="D45" s="117"/>
      <c r="E45" s="109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</row>
    <row r="46" spans="2:33" s="119" customFormat="1" ht="15.75">
      <c r="B46" s="222"/>
      <c r="C46" s="341"/>
      <c r="D46" s="117"/>
      <c r="E46" s="117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</row>
    <row r="47" spans="2:33" s="119" customFormat="1" ht="15.75">
      <c r="B47" s="222" t="s">
        <v>285</v>
      </c>
      <c r="C47" s="341"/>
      <c r="D47" s="117"/>
      <c r="E47" s="117"/>
      <c r="F47" s="117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2:33" s="119" customFormat="1" ht="15.75">
      <c r="B48" s="222"/>
      <c r="C48" s="341"/>
      <c r="D48" s="117"/>
      <c r="E48" s="117"/>
      <c r="F48" s="117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</row>
    <row r="49" spans="2:33" s="119" customFormat="1" ht="15.75">
      <c r="B49" s="222"/>
      <c r="C49" s="341"/>
      <c r="D49" s="117"/>
      <c r="E49" s="117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</row>
    <row r="50" spans="2:33" s="119" customFormat="1" ht="14.25" customHeight="1">
      <c r="B50" s="22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</row>
    <row r="51" spans="2:4" ht="13.5" customHeight="1">
      <c r="B51" s="120"/>
      <c r="C51" s="297"/>
      <c r="D51" s="297"/>
    </row>
    <row r="52" spans="2:33" s="105" customFormat="1" ht="15">
      <c r="B52" s="101"/>
      <c r="C52" s="298" t="s">
        <v>70</v>
      </c>
      <c r="D52" s="121" t="s">
        <v>71</v>
      </c>
      <c r="E52" s="102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2:33" s="105" customFormat="1" ht="11.25" customHeight="1">
      <c r="B53" s="101"/>
      <c r="C53" s="298"/>
      <c r="D53" s="107" t="s">
        <v>286</v>
      </c>
      <c r="E53" s="102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2:33" s="105" customFormat="1" ht="26.25" customHeight="1">
      <c r="B54" s="101"/>
      <c r="C54" s="299" t="s">
        <v>249</v>
      </c>
      <c r="D54" s="121" t="s">
        <v>71</v>
      </c>
      <c r="E54" s="102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2:33" s="105" customFormat="1" ht="15">
      <c r="B55" s="101"/>
      <c r="C55" s="122"/>
      <c r="D55" s="107" t="s">
        <v>286</v>
      </c>
      <c r="E55" s="102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2:33" s="105" customFormat="1" ht="15">
      <c r="B56" s="101"/>
      <c r="C56" s="300" t="s">
        <v>250</v>
      </c>
      <c r="D56" s="102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2:33" s="105" customFormat="1" ht="15">
      <c r="B57" s="101"/>
      <c r="C57" s="298" t="s">
        <v>251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2:33" s="105" customFormat="1" ht="15">
      <c r="B58" s="101"/>
      <c r="C58" s="298" t="s">
        <v>288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2:4" ht="42.75" customHeight="1">
      <c r="B59" s="517" t="s">
        <v>19</v>
      </c>
      <c r="C59" s="518"/>
      <c r="D59" s="518"/>
    </row>
    <row r="60" spans="2:4" ht="12.75">
      <c r="B60" s="337"/>
      <c r="C60" s="337"/>
      <c r="D60" s="337"/>
    </row>
    <row r="61" spans="2:4" ht="27.75" customHeight="1">
      <c r="B61" s="516"/>
      <c r="C61" s="516"/>
      <c r="D61" s="516"/>
    </row>
    <row r="63" spans="2:33" s="123" customFormat="1" ht="15.75">
      <c r="B63" s="120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</row>
    <row r="64" spans="2:33" s="123" customFormat="1" ht="15.75">
      <c r="B64" s="120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</row>
    <row r="66" ht="12.75">
      <c r="C66" s="349"/>
    </row>
    <row r="99" ht="12.75">
      <c r="E99" s="108"/>
    </row>
  </sheetData>
  <sheetProtection/>
  <mergeCells count="10">
    <mergeCell ref="D21:F21"/>
    <mergeCell ref="C26:C27"/>
    <mergeCell ref="F26:F27"/>
    <mergeCell ref="D24:F24"/>
    <mergeCell ref="B61:D61"/>
    <mergeCell ref="B59:D59"/>
    <mergeCell ref="D26:D27"/>
    <mergeCell ref="E26:E27"/>
    <mergeCell ref="B26:B27"/>
    <mergeCell ref="D23:F23"/>
  </mergeCells>
  <printOptions horizontalCentered="1"/>
  <pageMargins left="0" right="0" top="0.51" bottom="0.3937007874015748" header="0.5118110236220472" footer="0.4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2021-04-19T12:26:37Z</cp:lastPrinted>
  <dcterms:created xsi:type="dcterms:W3CDTF">1996-10-08T23:32:33Z</dcterms:created>
  <dcterms:modified xsi:type="dcterms:W3CDTF">2021-09-20T12:10:36Z</dcterms:modified>
  <cp:category/>
  <cp:version/>
  <cp:contentType/>
  <cp:contentStatus/>
</cp:coreProperties>
</file>